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es mij" sheetId="1" state="visible" r:id="rId1"/>
    <sheet xmlns:r="http://schemas.openxmlformats.org/officeDocument/2006/relationships" name="Inkomsten" sheetId="2" state="visible" r:id="rId2"/>
    <sheet xmlns:r="http://schemas.openxmlformats.org/officeDocument/2006/relationships" name="Uitgaven" sheetId="3" state="visible" r:id="rId3"/>
    <sheet xmlns:r="http://schemas.openxmlformats.org/officeDocument/2006/relationships" name="BTW-overzicht" sheetId="4" state="visible" r:id="rId4"/>
    <sheet xmlns:r="http://schemas.openxmlformats.org/officeDocument/2006/relationships" name="Samenvatti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sheetData>
    <row r="1">
      <c r="A1" t="inlineStr">
        <is>
          <t>Boekhoudtemplate Eenmanszaak België (Excel)</t>
        </is>
      </c>
    </row>
    <row r="3">
      <c r="A3" t="inlineStr">
        <is>
          <t>Gebruik:</t>
        </is>
      </c>
    </row>
    <row r="4">
      <c r="A4" t="inlineStr">
        <is>
          <t>- Vul inkomsten en uitgaven chronologisch in</t>
        </is>
      </c>
    </row>
    <row r="5">
      <c r="A5" t="inlineStr">
        <is>
          <t>- BTW wordt automatisch berekend per kwartaal</t>
        </is>
      </c>
    </row>
    <row r="6">
      <c r="A6" t="inlineStr">
        <is>
          <t>- Samenvatting toont omzet, kosten en resultaat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999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Datum</t>
        </is>
      </c>
      <c r="B1" t="inlineStr">
        <is>
          <t>Factuurnummer</t>
        </is>
      </c>
      <c r="C1" t="inlineStr">
        <is>
          <t>Klant</t>
        </is>
      </c>
      <c r="D1" t="inlineStr">
        <is>
          <t>Omschrijving</t>
        </is>
      </c>
      <c r="E1" t="inlineStr">
        <is>
          <t>Bedrag excl. BTW</t>
        </is>
      </c>
      <c r="F1" t="inlineStr">
        <is>
          <t>BTW %</t>
        </is>
      </c>
      <c r="G1" t="inlineStr">
        <is>
          <t>BTW-bedrag</t>
        </is>
      </c>
      <c r="H1" t="inlineStr">
        <is>
          <t>Bedrag incl. BTW</t>
        </is>
      </c>
      <c r="I1" t="inlineStr">
        <is>
          <t>Kwartaal</t>
        </is>
      </c>
    </row>
    <row r="2">
      <c r="G2">
        <f>E2*F2</f>
        <v/>
      </c>
      <c r="H2">
        <f>E2+G2</f>
        <v/>
      </c>
      <c r="I2">
        <f>ROUNDUP(MONTH(A2)/3,0)</f>
        <v/>
      </c>
    </row>
    <row r="3">
      <c r="G3">
        <f>E3*F3</f>
        <v/>
      </c>
      <c r="H3">
        <f>E3+G3</f>
        <v/>
      </c>
      <c r="I3">
        <f>ROUNDUP(MONTH(A3)/3,0)</f>
        <v/>
      </c>
    </row>
    <row r="4">
      <c r="G4">
        <f>E4*F4</f>
        <v/>
      </c>
      <c r="H4">
        <f>E4+G4</f>
        <v/>
      </c>
      <c r="I4">
        <f>ROUNDUP(MONTH(A4)/3,0)</f>
        <v/>
      </c>
    </row>
    <row r="5">
      <c r="G5">
        <f>E5*F5</f>
        <v/>
      </c>
      <c r="H5">
        <f>E5+G5</f>
        <v/>
      </c>
      <c r="I5">
        <f>ROUNDUP(MONTH(A5)/3,0)</f>
        <v/>
      </c>
    </row>
    <row r="6">
      <c r="G6">
        <f>E6*F6</f>
        <v/>
      </c>
      <c r="H6">
        <f>E6+G6</f>
        <v/>
      </c>
      <c r="I6">
        <f>ROUNDUP(MONTH(A6)/3,0)</f>
        <v/>
      </c>
    </row>
    <row r="7">
      <c r="G7">
        <f>E7*F7</f>
        <v/>
      </c>
      <c r="H7">
        <f>E7+G7</f>
        <v/>
      </c>
      <c r="I7">
        <f>ROUNDUP(MONTH(A7)/3,0)</f>
        <v/>
      </c>
    </row>
    <row r="8">
      <c r="G8">
        <f>E8*F8</f>
        <v/>
      </c>
      <c r="H8">
        <f>E8+G8</f>
        <v/>
      </c>
      <c r="I8">
        <f>ROUNDUP(MONTH(A8)/3,0)</f>
        <v/>
      </c>
    </row>
    <row r="9">
      <c r="G9">
        <f>E9*F9</f>
        <v/>
      </c>
      <c r="H9">
        <f>E9+G9</f>
        <v/>
      </c>
      <c r="I9">
        <f>ROUNDUP(MONTH(A9)/3,0)</f>
        <v/>
      </c>
    </row>
    <row r="10">
      <c r="G10">
        <f>E10*F10</f>
        <v/>
      </c>
      <c r="H10">
        <f>E10+G10</f>
        <v/>
      </c>
      <c r="I10">
        <f>ROUNDUP(MONTH(A10)/3,0)</f>
        <v/>
      </c>
    </row>
    <row r="11">
      <c r="G11">
        <f>E11*F11</f>
        <v/>
      </c>
      <c r="H11">
        <f>E11+G11</f>
        <v/>
      </c>
      <c r="I11">
        <f>ROUNDUP(MONTH(A11)/3,0)</f>
        <v/>
      </c>
    </row>
    <row r="12">
      <c r="G12">
        <f>E12*F12</f>
        <v/>
      </c>
      <c r="H12">
        <f>E12+G12</f>
        <v/>
      </c>
      <c r="I12">
        <f>ROUNDUP(MONTH(A12)/3,0)</f>
        <v/>
      </c>
    </row>
    <row r="13">
      <c r="G13">
        <f>E13*F13</f>
        <v/>
      </c>
      <c r="H13">
        <f>E13+G13</f>
        <v/>
      </c>
      <c r="I13">
        <f>ROUNDUP(MONTH(A13)/3,0)</f>
        <v/>
      </c>
    </row>
    <row r="14">
      <c r="G14">
        <f>E14*F14</f>
        <v/>
      </c>
      <c r="H14">
        <f>E14+G14</f>
        <v/>
      </c>
      <c r="I14">
        <f>ROUNDUP(MONTH(A14)/3,0)</f>
        <v/>
      </c>
    </row>
    <row r="15">
      <c r="G15">
        <f>E15*F15</f>
        <v/>
      </c>
      <c r="H15">
        <f>E15+G15</f>
        <v/>
      </c>
      <c r="I15">
        <f>ROUNDUP(MONTH(A15)/3,0)</f>
        <v/>
      </c>
    </row>
    <row r="16">
      <c r="G16">
        <f>E16*F16</f>
        <v/>
      </c>
      <c r="H16">
        <f>E16+G16</f>
        <v/>
      </c>
      <c r="I16">
        <f>ROUNDUP(MONTH(A16)/3,0)</f>
        <v/>
      </c>
    </row>
    <row r="17">
      <c r="G17">
        <f>E17*F17</f>
        <v/>
      </c>
      <c r="H17">
        <f>E17+G17</f>
        <v/>
      </c>
      <c r="I17">
        <f>ROUNDUP(MONTH(A17)/3,0)</f>
        <v/>
      </c>
    </row>
    <row r="18">
      <c r="G18">
        <f>E18*F18</f>
        <v/>
      </c>
      <c r="H18">
        <f>E18+G18</f>
        <v/>
      </c>
      <c r="I18">
        <f>ROUNDUP(MONTH(A18)/3,0)</f>
        <v/>
      </c>
    </row>
    <row r="19">
      <c r="G19">
        <f>E19*F19</f>
        <v/>
      </c>
      <c r="H19">
        <f>E19+G19</f>
        <v/>
      </c>
      <c r="I19">
        <f>ROUNDUP(MONTH(A19)/3,0)</f>
        <v/>
      </c>
    </row>
    <row r="20">
      <c r="G20">
        <f>E20*F20</f>
        <v/>
      </c>
      <c r="H20">
        <f>E20+G20</f>
        <v/>
      </c>
      <c r="I20">
        <f>ROUNDUP(MONTH(A20)/3,0)</f>
        <v/>
      </c>
    </row>
    <row r="21">
      <c r="G21">
        <f>E21*F21</f>
        <v/>
      </c>
      <c r="H21">
        <f>E21+G21</f>
        <v/>
      </c>
      <c r="I21">
        <f>ROUNDUP(MONTH(A21)/3,0)</f>
        <v/>
      </c>
    </row>
    <row r="22">
      <c r="G22">
        <f>E22*F22</f>
        <v/>
      </c>
      <c r="H22">
        <f>E22+G22</f>
        <v/>
      </c>
      <c r="I22">
        <f>ROUNDUP(MONTH(A22)/3,0)</f>
        <v/>
      </c>
    </row>
    <row r="23">
      <c r="G23">
        <f>E23*F23</f>
        <v/>
      </c>
      <c r="H23">
        <f>E23+G23</f>
        <v/>
      </c>
      <c r="I23">
        <f>ROUNDUP(MONTH(A23)/3,0)</f>
        <v/>
      </c>
    </row>
    <row r="24">
      <c r="G24">
        <f>E24*F24</f>
        <v/>
      </c>
      <c r="H24">
        <f>E24+G24</f>
        <v/>
      </c>
      <c r="I24">
        <f>ROUNDUP(MONTH(A24)/3,0)</f>
        <v/>
      </c>
    </row>
    <row r="25">
      <c r="G25">
        <f>E25*F25</f>
        <v/>
      </c>
      <c r="H25">
        <f>E25+G25</f>
        <v/>
      </c>
      <c r="I25">
        <f>ROUNDUP(MONTH(A25)/3,0)</f>
        <v/>
      </c>
    </row>
    <row r="26">
      <c r="G26">
        <f>E26*F26</f>
        <v/>
      </c>
      <c r="H26">
        <f>E26+G26</f>
        <v/>
      </c>
      <c r="I26">
        <f>ROUNDUP(MONTH(A26)/3,0)</f>
        <v/>
      </c>
    </row>
    <row r="27">
      <c r="G27">
        <f>E27*F27</f>
        <v/>
      </c>
      <c r="H27">
        <f>E27+G27</f>
        <v/>
      </c>
      <c r="I27">
        <f>ROUNDUP(MONTH(A27)/3,0)</f>
        <v/>
      </c>
    </row>
    <row r="28">
      <c r="G28">
        <f>E28*F28</f>
        <v/>
      </c>
      <c r="H28">
        <f>E28+G28</f>
        <v/>
      </c>
      <c r="I28">
        <f>ROUNDUP(MONTH(A28)/3,0)</f>
        <v/>
      </c>
    </row>
    <row r="29">
      <c r="G29">
        <f>E29*F29</f>
        <v/>
      </c>
      <c r="H29">
        <f>E29+G29</f>
        <v/>
      </c>
      <c r="I29">
        <f>ROUNDUP(MONTH(A29)/3,0)</f>
        <v/>
      </c>
    </row>
    <row r="30">
      <c r="G30">
        <f>E30*F30</f>
        <v/>
      </c>
      <c r="H30">
        <f>E30+G30</f>
        <v/>
      </c>
      <c r="I30">
        <f>ROUNDUP(MONTH(A30)/3,0)</f>
        <v/>
      </c>
    </row>
    <row r="31">
      <c r="G31">
        <f>E31*F31</f>
        <v/>
      </c>
      <c r="H31">
        <f>E31+G31</f>
        <v/>
      </c>
      <c r="I31">
        <f>ROUNDUP(MONTH(A31)/3,0)</f>
        <v/>
      </c>
    </row>
    <row r="32">
      <c r="G32">
        <f>E32*F32</f>
        <v/>
      </c>
      <c r="H32">
        <f>E32+G32</f>
        <v/>
      </c>
      <c r="I32">
        <f>ROUNDUP(MONTH(A32)/3,0)</f>
        <v/>
      </c>
    </row>
    <row r="33">
      <c r="G33">
        <f>E33*F33</f>
        <v/>
      </c>
      <c r="H33">
        <f>E33+G33</f>
        <v/>
      </c>
      <c r="I33">
        <f>ROUNDUP(MONTH(A33)/3,0)</f>
        <v/>
      </c>
    </row>
    <row r="34">
      <c r="G34">
        <f>E34*F34</f>
        <v/>
      </c>
      <c r="H34">
        <f>E34+G34</f>
        <v/>
      </c>
      <c r="I34">
        <f>ROUNDUP(MONTH(A34)/3,0)</f>
        <v/>
      </c>
    </row>
    <row r="35">
      <c r="G35">
        <f>E35*F35</f>
        <v/>
      </c>
      <c r="H35">
        <f>E35+G35</f>
        <v/>
      </c>
      <c r="I35">
        <f>ROUNDUP(MONTH(A35)/3,0)</f>
        <v/>
      </c>
    </row>
    <row r="36">
      <c r="G36">
        <f>E36*F36</f>
        <v/>
      </c>
      <c r="H36">
        <f>E36+G36</f>
        <v/>
      </c>
      <c r="I36">
        <f>ROUNDUP(MONTH(A36)/3,0)</f>
        <v/>
      </c>
    </row>
    <row r="37">
      <c r="G37">
        <f>E37*F37</f>
        <v/>
      </c>
      <c r="H37">
        <f>E37+G37</f>
        <v/>
      </c>
      <c r="I37">
        <f>ROUNDUP(MONTH(A37)/3,0)</f>
        <v/>
      </c>
    </row>
    <row r="38">
      <c r="G38">
        <f>E38*F38</f>
        <v/>
      </c>
      <c r="H38">
        <f>E38+G38</f>
        <v/>
      </c>
      <c r="I38">
        <f>ROUNDUP(MONTH(A38)/3,0)</f>
        <v/>
      </c>
    </row>
    <row r="39">
      <c r="G39">
        <f>E39*F39</f>
        <v/>
      </c>
      <c r="H39">
        <f>E39+G39</f>
        <v/>
      </c>
      <c r="I39">
        <f>ROUNDUP(MONTH(A39)/3,0)</f>
        <v/>
      </c>
    </row>
    <row r="40">
      <c r="G40">
        <f>E40*F40</f>
        <v/>
      </c>
      <c r="H40">
        <f>E40+G40</f>
        <v/>
      </c>
      <c r="I40">
        <f>ROUNDUP(MONTH(A40)/3,0)</f>
        <v/>
      </c>
    </row>
    <row r="41">
      <c r="G41">
        <f>E41*F41</f>
        <v/>
      </c>
      <c r="H41">
        <f>E41+G41</f>
        <v/>
      </c>
      <c r="I41">
        <f>ROUNDUP(MONTH(A41)/3,0)</f>
        <v/>
      </c>
    </row>
    <row r="42">
      <c r="G42">
        <f>E42*F42</f>
        <v/>
      </c>
      <c r="H42">
        <f>E42+G42</f>
        <v/>
      </c>
      <c r="I42">
        <f>ROUNDUP(MONTH(A42)/3,0)</f>
        <v/>
      </c>
    </row>
    <row r="43">
      <c r="G43">
        <f>E43*F43</f>
        <v/>
      </c>
      <c r="H43">
        <f>E43+G43</f>
        <v/>
      </c>
      <c r="I43">
        <f>ROUNDUP(MONTH(A43)/3,0)</f>
        <v/>
      </c>
    </row>
    <row r="44">
      <c r="G44">
        <f>E44*F44</f>
        <v/>
      </c>
      <c r="H44">
        <f>E44+G44</f>
        <v/>
      </c>
      <c r="I44">
        <f>ROUNDUP(MONTH(A44)/3,0)</f>
        <v/>
      </c>
    </row>
    <row r="45">
      <c r="G45">
        <f>E45*F45</f>
        <v/>
      </c>
      <c r="H45">
        <f>E45+G45</f>
        <v/>
      </c>
      <c r="I45">
        <f>ROUNDUP(MONTH(A45)/3,0)</f>
        <v/>
      </c>
    </row>
    <row r="46">
      <c r="G46">
        <f>E46*F46</f>
        <v/>
      </c>
      <c r="H46">
        <f>E46+G46</f>
        <v/>
      </c>
      <c r="I46">
        <f>ROUNDUP(MONTH(A46)/3,0)</f>
        <v/>
      </c>
    </row>
    <row r="47">
      <c r="G47">
        <f>E47*F47</f>
        <v/>
      </c>
      <c r="H47">
        <f>E47+G47</f>
        <v/>
      </c>
      <c r="I47">
        <f>ROUNDUP(MONTH(A47)/3,0)</f>
        <v/>
      </c>
    </row>
    <row r="48">
      <c r="G48">
        <f>E48*F48</f>
        <v/>
      </c>
      <c r="H48">
        <f>E48+G48</f>
        <v/>
      </c>
      <c r="I48">
        <f>ROUNDUP(MONTH(A48)/3,0)</f>
        <v/>
      </c>
    </row>
    <row r="49">
      <c r="G49">
        <f>E49*F49</f>
        <v/>
      </c>
      <c r="H49">
        <f>E49+G49</f>
        <v/>
      </c>
      <c r="I49">
        <f>ROUNDUP(MONTH(A49)/3,0)</f>
        <v/>
      </c>
    </row>
    <row r="50">
      <c r="G50">
        <f>E50*F50</f>
        <v/>
      </c>
      <c r="H50">
        <f>E50+G50</f>
        <v/>
      </c>
      <c r="I50">
        <f>ROUNDUP(MONTH(A50)/3,0)</f>
        <v/>
      </c>
    </row>
    <row r="51">
      <c r="G51">
        <f>E51*F51</f>
        <v/>
      </c>
      <c r="H51">
        <f>E51+G51</f>
        <v/>
      </c>
      <c r="I51">
        <f>ROUNDUP(MONTH(A51)/3,0)</f>
        <v/>
      </c>
    </row>
    <row r="52">
      <c r="G52">
        <f>E52*F52</f>
        <v/>
      </c>
      <c r="H52">
        <f>E52+G52</f>
        <v/>
      </c>
      <c r="I52">
        <f>ROUNDUP(MONTH(A52)/3,0)</f>
        <v/>
      </c>
    </row>
    <row r="53">
      <c r="G53">
        <f>E53*F53</f>
        <v/>
      </c>
      <c r="H53">
        <f>E53+G53</f>
        <v/>
      </c>
      <c r="I53">
        <f>ROUNDUP(MONTH(A53)/3,0)</f>
        <v/>
      </c>
    </row>
    <row r="54">
      <c r="G54">
        <f>E54*F54</f>
        <v/>
      </c>
      <c r="H54">
        <f>E54+G54</f>
        <v/>
      </c>
      <c r="I54">
        <f>ROUNDUP(MONTH(A54)/3,0)</f>
        <v/>
      </c>
    </row>
    <row r="55">
      <c r="G55">
        <f>E55*F55</f>
        <v/>
      </c>
      <c r="H55">
        <f>E55+G55</f>
        <v/>
      </c>
      <c r="I55">
        <f>ROUNDUP(MONTH(A55)/3,0)</f>
        <v/>
      </c>
    </row>
    <row r="56">
      <c r="G56">
        <f>E56*F56</f>
        <v/>
      </c>
      <c r="H56">
        <f>E56+G56</f>
        <v/>
      </c>
      <c r="I56">
        <f>ROUNDUP(MONTH(A56)/3,0)</f>
        <v/>
      </c>
    </row>
    <row r="57">
      <c r="G57">
        <f>E57*F57</f>
        <v/>
      </c>
      <c r="H57">
        <f>E57+G57</f>
        <v/>
      </c>
      <c r="I57">
        <f>ROUNDUP(MONTH(A57)/3,0)</f>
        <v/>
      </c>
    </row>
    <row r="58">
      <c r="G58">
        <f>E58*F58</f>
        <v/>
      </c>
      <c r="H58">
        <f>E58+G58</f>
        <v/>
      </c>
      <c r="I58">
        <f>ROUNDUP(MONTH(A58)/3,0)</f>
        <v/>
      </c>
    </row>
    <row r="59">
      <c r="G59">
        <f>E59*F59</f>
        <v/>
      </c>
      <c r="H59">
        <f>E59+G59</f>
        <v/>
      </c>
      <c r="I59">
        <f>ROUNDUP(MONTH(A59)/3,0)</f>
        <v/>
      </c>
    </row>
    <row r="60">
      <c r="G60">
        <f>E60*F60</f>
        <v/>
      </c>
      <c r="H60">
        <f>E60+G60</f>
        <v/>
      </c>
      <c r="I60">
        <f>ROUNDUP(MONTH(A60)/3,0)</f>
        <v/>
      </c>
    </row>
    <row r="61">
      <c r="G61">
        <f>E61*F61</f>
        <v/>
      </c>
      <c r="H61">
        <f>E61+G61</f>
        <v/>
      </c>
      <c r="I61">
        <f>ROUNDUP(MONTH(A61)/3,0)</f>
        <v/>
      </c>
    </row>
    <row r="62">
      <c r="G62">
        <f>E62*F62</f>
        <v/>
      </c>
      <c r="H62">
        <f>E62+G62</f>
        <v/>
      </c>
      <c r="I62">
        <f>ROUNDUP(MONTH(A62)/3,0)</f>
        <v/>
      </c>
    </row>
    <row r="63">
      <c r="G63">
        <f>E63*F63</f>
        <v/>
      </c>
      <c r="H63">
        <f>E63+G63</f>
        <v/>
      </c>
      <c r="I63">
        <f>ROUNDUP(MONTH(A63)/3,0)</f>
        <v/>
      </c>
    </row>
    <row r="64">
      <c r="G64">
        <f>E64*F64</f>
        <v/>
      </c>
      <c r="H64">
        <f>E64+G64</f>
        <v/>
      </c>
      <c r="I64">
        <f>ROUNDUP(MONTH(A64)/3,0)</f>
        <v/>
      </c>
    </row>
    <row r="65">
      <c r="G65">
        <f>E65*F65</f>
        <v/>
      </c>
      <c r="H65">
        <f>E65+G65</f>
        <v/>
      </c>
      <c r="I65">
        <f>ROUNDUP(MONTH(A65)/3,0)</f>
        <v/>
      </c>
    </row>
    <row r="66">
      <c r="G66">
        <f>E66*F66</f>
        <v/>
      </c>
      <c r="H66">
        <f>E66+G66</f>
        <v/>
      </c>
      <c r="I66">
        <f>ROUNDUP(MONTH(A66)/3,0)</f>
        <v/>
      </c>
    </row>
    <row r="67">
      <c r="G67">
        <f>E67*F67</f>
        <v/>
      </c>
      <c r="H67">
        <f>E67+G67</f>
        <v/>
      </c>
      <c r="I67">
        <f>ROUNDUP(MONTH(A67)/3,0)</f>
        <v/>
      </c>
    </row>
    <row r="68">
      <c r="G68">
        <f>E68*F68</f>
        <v/>
      </c>
      <c r="H68">
        <f>E68+G68</f>
        <v/>
      </c>
      <c r="I68">
        <f>ROUNDUP(MONTH(A68)/3,0)</f>
        <v/>
      </c>
    </row>
    <row r="69">
      <c r="G69">
        <f>E69*F69</f>
        <v/>
      </c>
      <c r="H69">
        <f>E69+G69</f>
        <v/>
      </c>
      <c r="I69">
        <f>ROUNDUP(MONTH(A69)/3,0)</f>
        <v/>
      </c>
    </row>
    <row r="70">
      <c r="G70">
        <f>E70*F70</f>
        <v/>
      </c>
      <c r="H70">
        <f>E70+G70</f>
        <v/>
      </c>
      <c r="I70">
        <f>ROUNDUP(MONTH(A70)/3,0)</f>
        <v/>
      </c>
    </row>
    <row r="71">
      <c r="G71">
        <f>E71*F71</f>
        <v/>
      </c>
      <c r="H71">
        <f>E71+G71</f>
        <v/>
      </c>
      <c r="I71">
        <f>ROUNDUP(MONTH(A71)/3,0)</f>
        <v/>
      </c>
    </row>
    <row r="72">
      <c r="G72">
        <f>E72*F72</f>
        <v/>
      </c>
      <c r="H72">
        <f>E72+G72</f>
        <v/>
      </c>
      <c r="I72">
        <f>ROUNDUP(MONTH(A72)/3,0)</f>
        <v/>
      </c>
    </row>
    <row r="73">
      <c r="G73">
        <f>E73*F73</f>
        <v/>
      </c>
      <c r="H73">
        <f>E73+G73</f>
        <v/>
      </c>
      <c r="I73">
        <f>ROUNDUP(MONTH(A73)/3,0)</f>
        <v/>
      </c>
    </row>
    <row r="74">
      <c r="G74">
        <f>E74*F74</f>
        <v/>
      </c>
      <c r="H74">
        <f>E74+G74</f>
        <v/>
      </c>
      <c r="I74">
        <f>ROUNDUP(MONTH(A74)/3,0)</f>
        <v/>
      </c>
    </row>
    <row r="75">
      <c r="G75">
        <f>E75*F75</f>
        <v/>
      </c>
      <c r="H75">
        <f>E75+G75</f>
        <v/>
      </c>
      <c r="I75">
        <f>ROUNDUP(MONTH(A75)/3,0)</f>
        <v/>
      </c>
    </row>
    <row r="76">
      <c r="G76">
        <f>E76*F76</f>
        <v/>
      </c>
      <c r="H76">
        <f>E76+G76</f>
        <v/>
      </c>
      <c r="I76">
        <f>ROUNDUP(MONTH(A76)/3,0)</f>
        <v/>
      </c>
    </row>
    <row r="77">
      <c r="G77">
        <f>E77*F77</f>
        <v/>
      </c>
      <c r="H77">
        <f>E77+G77</f>
        <v/>
      </c>
      <c r="I77">
        <f>ROUNDUP(MONTH(A77)/3,0)</f>
        <v/>
      </c>
    </row>
    <row r="78">
      <c r="G78">
        <f>E78*F78</f>
        <v/>
      </c>
      <c r="H78">
        <f>E78+G78</f>
        <v/>
      </c>
      <c r="I78">
        <f>ROUNDUP(MONTH(A78)/3,0)</f>
        <v/>
      </c>
    </row>
    <row r="79">
      <c r="G79">
        <f>E79*F79</f>
        <v/>
      </c>
      <c r="H79">
        <f>E79+G79</f>
        <v/>
      </c>
      <c r="I79">
        <f>ROUNDUP(MONTH(A79)/3,0)</f>
        <v/>
      </c>
    </row>
    <row r="80">
      <c r="G80">
        <f>E80*F80</f>
        <v/>
      </c>
      <c r="H80">
        <f>E80+G80</f>
        <v/>
      </c>
      <c r="I80">
        <f>ROUNDUP(MONTH(A80)/3,0)</f>
        <v/>
      </c>
    </row>
    <row r="81">
      <c r="G81">
        <f>E81*F81</f>
        <v/>
      </c>
      <c r="H81">
        <f>E81+G81</f>
        <v/>
      </c>
      <c r="I81">
        <f>ROUNDUP(MONTH(A81)/3,0)</f>
        <v/>
      </c>
    </row>
    <row r="82">
      <c r="G82">
        <f>E82*F82</f>
        <v/>
      </c>
      <c r="H82">
        <f>E82+G82</f>
        <v/>
      </c>
      <c r="I82">
        <f>ROUNDUP(MONTH(A82)/3,0)</f>
        <v/>
      </c>
    </row>
    <row r="83">
      <c r="G83">
        <f>E83*F83</f>
        <v/>
      </c>
      <c r="H83">
        <f>E83+G83</f>
        <v/>
      </c>
      <c r="I83">
        <f>ROUNDUP(MONTH(A83)/3,0)</f>
        <v/>
      </c>
    </row>
    <row r="84">
      <c r="G84">
        <f>E84*F84</f>
        <v/>
      </c>
      <c r="H84">
        <f>E84+G84</f>
        <v/>
      </c>
      <c r="I84">
        <f>ROUNDUP(MONTH(A84)/3,0)</f>
        <v/>
      </c>
    </row>
    <row r="85">
      <c r="G85">
        <f>E85*F85</f>
        <v/>
      </c>
      <c r="H85">
        <f>E85+G85</f>
        <v/>
      </c>
      <c r="I85">
        <f>ROUNDUP(MONTH(A85)/3,0)</f>
        <v/>
      </c>
    </row>
    <row r="86">
      <c r="G86">
        <f>E86*F86</f>
        <v/>
      </c>
      <c r="H86">
        <f>E86+G86</f>
        <v/>
      </c>
      <c r="I86">
        <f>ROUNDUP(MONTH(A86)/3,0)</f>
        <v/>
      </c>
    </row>
    <row r="87">
      <c r="G87">
        <f>E87*F87</f>
        <v/>
      </c>
      <c r="H87">
        <f>E87+G87</f>
        <v/>
      </c>
      <c r="I87">
        <f>ROUNDUP(MONTH(A87)/3,0)</f>
        <v/>
      </c>
    </row>
    <row r="88">
      <c r="G88">
        <f>E88*F88</f>
        <v/>
      </c>
      <c r="H88">
        <f>E88+G88</f>
        <v/>
      </c>
      <c r="I88">
        <f>ROUNDUP(MONTH(A88)/3,0)</f>
        <v/>
      </c>
    </row>
    <row r="89">
      <c r="G89">
        <f>E89*F89</f>
        <v/>
      </c>
      <c r="H89">
        <f>E89+G89</f>
        <v/>
      </c>
      <c r="I89">
        <f>ROUNDUP(MONTH(A89)/3,0)</f>
        <v/>
      </c>
    </row>
    <row r="90">
      <c r="G90">
        <f>E90*F90</f>
        <v/>
      </c>
      <c r="H90">
        <f>E90+G90</f>
        <v/>
      </c>
      <c r="I90">
        <f>ROUNDUP(MONTH(A90)/3,0)</f>
        <v/>
      </c>
    </row>
    <row r="91">
      <c r="G91">
        <f>E91*F91</f>
        <v/>
      </c>
      <c r="H91">
        <f>E91+G91</f>
        <v/>
      </c>
      <c r="I91">
        <f>ROUNDUP(MONTH(A91)/3,0)</f>
        <v/>
      </c>
    </row>
    <row r="92">
      <c r="G92">
        <f>E92*F92</f>
        <v/>
      </c>
      <c r="H92">
        <f>E92+G92</f>
        <v/>
      </c>
      <c r="I92">
        <f>ROUNDUP(MONTH(A92)/3,0)</f>
        <v/>
      </c>
    </row>
    <row r="93">
      <c r="G93">
        <f>E93*F93</f>
        <v/>
      </c>
      <c r="H93">
        <f>E93+G93</f>
        <v/>
      </c>
      <c r="I93">
        <f>ROUNDUP(MONTH(A93)/3,0)</f>
        <v/>
      </c>
    </row>
    <row r="94">
      <c r="G94">
        <f>E94*F94</f>
        <v/>
      </c>
      <c r="H94">
        <f>E94+G94</f>
        <v/>
      </c>
      <c r="I94">
        <f>ROUNDUP(MONTH(A94)/3,0)</f>
        <v/>
      </c>
    </row>
    <row r="95">
      <c r="G95">
        <f>E95*F95</f>
        <v/>
      </c>
      <c r="H95">
        <f>E95+G95</f>
        <v/>
      </c>
      <c r="I95">
        <f>ROUNDUP(MONTH(A95)/3,0)</f>
        <v/>
      </c>
    </row>
    <row r="96">
      <c r="G96">
        <f>E96*F96</f>
        <v/>
      </c>
      <c r="H96">
        <f>E96+G96</f>
        <v/>
      </c>
      <c r="I96">
        <f>ROUNDUP(MONTH(A96)/3,0)</f>
        <v/>
      </c>
    </row>
    <row r="97">
      <c r="G97">
        <f>E97*F97</f>
        <v/>
      </c>
      <c r="H97">
        <f>E97+G97</f>
        <v/>
      </c>
      <c r="I97">
        <f>ROUNDUP(MONTH(A97)/3,0)</f>
        <v/>
      </c>
    </row>
    <row r="98">
      <c r="G98">
        <f>E98*F98</f>
        <v/>
      </c>
      <c r="H98">
        <f>E98+G98</f>
        <v/>
      </c>
      <c r="I98">
        <f>ROUNDUP(MONTH(A98)/3,0)</f>
        <v/>
      </c>
    </row>
    <row r="99">
      <c r="G99">
        <f>E99*F99</f>
        <v/>
      </c>
      <c r="H99">
        <f>E99+G99</f>
        <v/>
      </c>
      <c r="I99">
        <f>ROUNDUP(MONTH(A99)/3,0)</f>
        <v/>
      </c>
    </row>
    <row r="100">
      <c r="G100">
        <f>E100*F100</f>
        <v/>
      </c>
      <c r="H100">
        <f>E100+G100</f>
        <v/>
      </c>
      <c r="I100">
        <f>ROUNDUP(MONTH(A100)/3,0)</f>
        <v/>
      </c>
    </row>
    <row r="101">
      <c r="G101">
        <f>E101*F101</f>
        <v/>
      </c>
      <c r="H101">
        <f>E101+G101</f>
        <v/>
      </c>
      <c r="I101">
        <f>ROUNDUP(MONTH(A101)/3,0)</f>
        <v/>
      </c>
    </row>
    <row r="102">
      <c r="G102">
        <f>E102*F102</f>
        <v/>
      </c>
      <c r="H102">
        <f>E102+G102</f>
        <v/>
      </c>
      <c r="I102">
        <f>ROUNDUP(MONTH(A102)/3,0)</f>
        <v/>
      </c>
    </row>
    <row r="103">
      <c r="G103">
        <f>E103*F103</f>
        <v/>
      </c>
      <c r="H103">
        <f>E103+G103</f>
        <v/>
      </c>
      <c r="I103">
        <f>ROUNDUP(MONTH(A103)/3,0)</f>
        <v/>
      </c>
    </row>
    <row r="104">
      <c r="G104">
        <f>E104*F104</f>
        <v/>
      </c>
      <c r="H104">
        <f>E104+G104</f>
        <v/>
      </c>
      <c r="I104">
        <f>ROUNDUP(MONTH(A104)/3,0)</f>
        <v/>
      </c>
    </row>
    <row r="105">
      <c r="G105">
        <f>E105*F105</f>
        <v/>
      </c>
      <c r="H105">
        <f>E105+G105</f>
        <v/>
      </c>
      <c r="I105">
        <f>ROUNDUP(MONTH(A105)/3,0)</f>
        <v/>
      </c>
    </row>
    <row r="106">
      <c r="G106">
        <f>E106*F106</f>
        <v/>
      </c>
      <c r="H106">
        <f>E106+G106</f>
        <v/>
      </c>
      <c r="I106">
        <f>ROUNDUP(MONTH(A106)/3,0)</f>
        <v/>
      </c>
    </row>
    <row r="107">
      <c r="G107">
        <f>E107*F107</f>
        <v/>
      </c>
      <c r="H107">
        <f>E107+G107</f>
        <v/>
      </c>
      <c r="I107">
        <f>ROUNDUP(MONTH(A107)/3,0)</f>
        <v/>
      </c>
    </row>
    <row r="108">
      <c r="G108">
        <f>E108*F108</f>
        <v/>
      </c>
      <c r="H108">
        <f>E108+G108</f>
        <v/>
      </c>
      <c r="I108">
        <f>ROUNDUP(MONTH(A108)/3,0)</f>
        <v/>
      </c>
    </row>
    <row r="109">
      <c r="G109">
        <f>E109*F109</f>
        <v/>
      </c>
      <c r="H109">
        <f>E109+G109</f>
        <v/>
      </c>
      <c r="I109">
        <f>ROUNDUP(MONTH(A109)/3,0)</f>
        <v/>
      </c>
    </row>
    <row r="110">
      <c r="G110">
        <f>E110*F110</f>
        <v/>
      </c>
      <c r="H110">
        <f>E110+G110</f>
        <v/>
      </c>
      <c r="I110">
        <f>ROUNDUP(MONTH(A110)/3,0)</f>
        <v/>
      </c>
    </row>
    <row r="111">
      <c r="G111">
        <f>E111*F111</f>
        <v/>
      </c>
      <c r="H111">
        <f>E111+G111</f>
        <v/>
      </c>
      <c r="I111">
        <f>ROUNDUP(MONTH(A111)/3,0)</f>
        <v/>
      </c>
    </row>
    <row r="112">
      <c r="G112">
        <f>E112*F112</f>
        <v/>
      </c>
      <c r="H112">
        <f>E112+G112</f>
        <v/>
      </c>
      <c r="I112">
        <f>ROUNDUP(MONTH(A112)/3,0)</f>
        <v/>
      </c>
    </row>
    <row r="113">
      <c r="G113">
        <f>E113*F113</f>
        <v/>
      </c>
      <c r="H113">
        <f>E113+G113</f>
        <v/>
      </c>
      <c r="I113">
        <f>ROUNDUP(MONTH(A113)/3,0)</f>
        <v/>
      </c>
    </row>
    <row r="114">
      <c r="G114">
        <f>E114*F114</f>
        <v/>
      </c>
      <c r="H114">
        <f>E114+G114</f>
        <v/>
      </c>
      <c r="I114">
        <f>ROUNDUP(MONTH(A114)/3,0)</f>
        <v/>
      </c>
    </row>
    <row r="115">
      <c r="G115">
        <f>E115*F115</f>
        <v/>
      </c>
      <c r="H115">
        <f>E115+G115</f>
        <v/>
      </c>
      <c r="I115">
        <f>ROUNDUP(MONTH(A115)/3,0)</f>
        <v/>
      </c>
    </row>
    <row r="116">
      <c r="G116">
        <f>E116*F116</f>
        <v/>
      </c>
      <c r="H116">
        <f>E116+G116</f>
        <v/>
      </c>
      <c r="I116">
        <f>ROUNDUP(MONTH(A116)/3,0)</f>
        <v/>
      </c>
    </row>
    <row r="117">
      <c r="G117">
        <f>E117*F117</f>
        <v/>
      </c>
      <c r="H117">
        <f>E117+G117</f>
        <v/>
      </c>
      <c r="I117">
        <f>ROUNDUP(MONTH(A117)/3,0)</f>
        <v/>
      </c>
    </row>
    <row r="118">
      <c r="G118">
        <f>E118*F118</f>
        <v/>
      </c>
      <c r="H118">
        <f>E118+G118</f>
        <v/>
      </c>
      <c r="I118">
        <f>ROUNDUP(MONTH(A118)/3,0)</f>
        <v/>
      </c>
    </row>
    <row r="119">
      <c r="G119">
        <f>E119*F119</f>
        <v/>
      </c>
      <c r="H119">
        <f>E119+G119</f>
        <v/>
      </c>
      <c r="I119">
        <f>ROUNDUP(MONTH(A119)/3,0)</f>
        <v/>
      </c>
    </row>
    <row r="120">
      <c r="G120">
        <f>E120*F120</f>
        <v/>
      </c>
      <c r="H120">
        <f>E120+G120</f>
        <v/>
      </c>
      <c r="I120">
        <f>ROUNDUP(MONTH(A120)/3,0)</f>
        <v/>
      </c>
    </row>
    <row r="121">
      <c r="G121">
        <f>E121*F121</f>
        <v/>
      </c>
      <c r="H121">
        <f>E121+G121</f>
        <v/>
      </c>
      <c r="I121">
        <f>ROUNDUP(MONTH(A121)/3,0)</f>
        <v/>
      </c>
    </row>
    <row r="122">
      <c r="G122">
        <f>E122*F122</f>
        <v/>
      </c>
      <c r="H122">
        <f>E122+G122</f>
        <v/>
      </c>
      <c r="I122">
        <f>ROUNDUP(MONTH(A122)/3,0)</f>
        <v/>
      </c>
    </row>
    <row r="123">
      <c r="G123">
        <f>E123*F123</f>
        <v/>
      </c>
      <c r="H123">
        <f>E123+G123</f>
        <v/>
      </c>
      <c r="I123">
        <f>ROUNDUP(MONTH(A123)/3,0)</f>
        <v/>
      </c>
    </row>
    <row r="124">
      <c r="G124">
        <f>E124*F124</f>
        <v/>
      </c>
      <c r="H124">
        <f>E124+G124</f>
        <v/>
      </c>
      <c r="I124">
        <f>ROUNDUP(MONTH(A124)/3,0)</f>
        <v/>
      </c>
    </row>
    <row r="125">
      <c r="G125">
        <f>E125*F125</f>
        <v/>
      </c>
      <c r="H125">
        <f>E125+G125</f>
        <v/>
      </c>
      <c r="I125">
        <f>ROUNDUP(MONTH(A125)/3,0)</f>
        <v/>
      </c>
    </row>
    <row r="126">
      <c r="G126">
        <f>E126*F126</f>
        <v/>
      </c>
      <c r="H126">
        <f>E126+G126</f>
        <v/>
      </c>
      <c r="I126">
        <f>ROUNDUP(MONTH(A126)/3,0)</f>
        <v/>
      </c>
    </row>
    <row r="127">
      <c r="G127">
        <f>E127*F127</f>
        <v/>
      </c>
      <c r="H127">
        <f>E127+G127</f>
        <v/>
      </c>
      <c r="I127">
        <f>ROUNDUP(MONTH(A127)/3,0)</f>
        <v/>
      </c>
    </row>
    <row r="128">
      <c r="G128">
        <f>E128*F128</f>
        <v/>
      </c>
      <c r="H128">
        <f>E128+G128</f>
        <v/>
      </c>
      <c r="I128">
        <f>ROUNDUP(MONTH(A128)/3,0)</f>
        <v/>
      </c>
    </row>
    <row r="129">
      <c r="G129">
        <f>E129*F129</f>
        <v/>
      </c>
      <c r="H129">
        <f>E129+G129</f>
        <v/>
      </c>
      <c r="I129">
        <f>ROUNDUP(MONTH(A129)/3,0)</f>
        <v/>
      </c>
    </row>
    <row r="130">
      <c r="G130">
        <f>E130*F130</f>
        <v/>
      </c>
      <c r="H130">
        <f>E130+G130</f>
        <v/>
      </c>
      <c r="I130">
        <f>ROUNDUP(MONTH(A130)/3,0)</f>
        <v/>
      </c>
    </row>
    <row r="131">
      <c r="G131">
        <f>E131*F131</f>
        <v/>
      </c>
      <c r="H131">
        <f>E131+G131</f>
        <v/>
      </c>
      <c r="I131">
        <f>ROUNDUP(MONTH(A131)/3,0)</f>
        <v/>
      </c>
    </row>
    <row r="132">
      <c r="G132">
        <f>E132*F132</f>
        <v/>
      </c>
      <c r="H132">
        <f>E132+G132</f>
        <v/>
      </c>
      <c r="I132">
        <f>ROUNDUP(MONTH(A132)/3,0)</f>
        <v/>
      </c>
    </row>
    <row r="133">
      <c r="G133">
        <f>E133*F133</f>
        <v/>
      </c>
      <c r="H133">
        <f>E133+G133</f>
        <v/>
      </c>
      <c r="I133">
        <f>ROUNDUP(MONTH(A133)/3,0)</f>
        <v/>
      </c>
    </row>
    <row r="134">
      <c r="G134">
        <f>E134*F134</f>
        <v/>
      </c>
      <c r="H134">
        <f>E134+G134</f>
        <v/>
      </c>
      <c r="I134">
        <f>ROUNDUP(MONTH(A134)/3,0)</f>
        <v/>
      </c>
    </row>
    <row r="135">
      <c r="G135">
        <f>E135*F135</f>
        <v/>
      </c>
      <c r="H135">
        <f>E135+G135</f>
        <v/>
      </c>
      <c r="I135">
        <f>ROUNDUP(MONTH(A135)/3,0)</f>
        <v/>
      </c>
    </row>
    <row r="136">
      <c r="G136">
        <f>E136*F136</f>
        <v/>
      </c>
      <c r="H136">
        <f>E136+G136</f>
        <v/>
      </c>
      <c r="I136">
        <f>ROUNDUP(MONTH(A136)/3,0)</f>
        <v/>
      </c>
    </row>
    <row r="137">
      <c r="G137">
        <f>E137*F137</f>
        <v/>
      </c>
      <c r="H137">
        <f>E137+G137</f>
        <v/>
      </c>
      <c r="I137">
        <f>ROUNDUP(MONTH(A137)/3,0)</f>
        <v/>
      </c>
    </row>
    <row r="138">
      <c r="G138">
        <f>E138*F138</f>
        <v/>
      </c>
      <c r="H138">
        <f>E138+G138</f>
        <v/>
      </c>
      <c r="I138">
        <f>ROUNDUP(MONTH(A138)/3,0)</f>
        <v/>
      </c>
    </row>
    <row r="139">
      <c r="G139">
        <f>E139*F139</f>
        <v/>
      </c>
      <c r="H139">
        <f>E139+G139</f>
        <v/>
      </c>
      <c r="I139">
        <f>ROUNDUP(MONTH(A139)/3,0)</f>
        <v/>
      </c>
    </row>
    <row r="140">
      <c r="G140">
        <f>E140*F140</f>
        <v/>
      </c>
      <c r="H140">
        <f>E140+G140</f>
        <v/>
      </c>
      <c r="I140">
        <f>ROUNDUP(MONTH(A140)/3,0)</f>
        <v/>
      </c>
    </row>
    <row r="141">
      <c r="G141">
        <f>E141*F141</f>
        <v/>
      </c>
      <c r="H141">
        <f>E141+G141</f>
        <v/>
      </c>
      <c r="I141">
        <f>ROUNDUP(MONTH(A141)/3,0)</f>
        <v/>
      </c>
    </row>
    <row r="142">
      <c r="G142">
        <f>E142*F142</f>
        <v/>
      </c>
      <c r="H142">
        <f>E142+G142</f>
        <v/>
      </c>
      <c r="I142">
        <f>ROUNDUP(MONTH(A142)/3,0)</f>
        <v/>
      </c>
    </row>
    <row r="143">
      <c r="G143">
        <f>E143*F143</f>
        <v/>
      </c>
      <c r="H143">
        <f>E143+G143</f>
        <v/>
      </c>
      <c r="I143">
        <f>ROUNDUP(MONTH(A143)/3,0)</f>
        <v/>
      </c>
    </row>
    <row r="144">
      <c r="G144">
        <f>E144*F144</f>
        <v/>
      </c>
      <c r="H144">
        <f>E144+G144</f>
        <v/>
      </c>
      <c r="I144">
        <f>ROUNDUP(MONTH(A144)/3,0)</f>
        <v/>
      </c>
    </row>
    <row r="145">
      <c r="G145">
        <f>E145*F145</f>
        <v/>
      </c>
      <c r="H145">
        <f>E145+G145</f>
        <v/>
      </c>
      <c r="I145">
        <f>ROUNDUP(MONTH(A145)/3,0)</f>
        <v/>
      </c>
    </row>
    <row r="146">
      <c r="G146">
        <f>E146*F146</f>
        <v/>
      </c>
      <c r="H146">
        <f>E146+G146</f>
        <v/>
      </c>
      <c r="I146">
        <f>ROUNDUP(MONTH(A146)/3,0)</f>
        <v/>
      </c>
    </row>
    <row r="147">
      <c r="G147">
        <f>E147*F147</f>
        <v/>
      </c>
      <c r="H147">
        <f>E147+G147</f>
        <v/>
      </c>
      <c r="I147">
        <f>ROUNDUP(MONTH(A147)/3,0)</f>
        <v/>
      </c>
    </row>
    <row r="148">
      <c r="G148">
        <f>E148*F148</f>
        <v/>
      </c>
      <c r="H148">
        <f>E148+G148</f>
        <v/>
      </c>
      <c r="I148">
        <f>ROUNDUP(MONTH(A148)/3,0)</f>
        <v/>
      </c>
    </row>
    <row r="149">
      <c r="G149">
        <f>E149*F149</f>
        <v/>
      </c>
      <c r="H149">
        <f>E149+G149</f>
        <v/>
      </c>
      <c r="I149">
        <f>ROUNDUP(MONTH(A149)/3,0)</f>
        <v/>
      </c>
    </row>
    <row r="150">
      <c r="G150">
        <f>E150*F150</f>
        <v/>
      </c>
      <c r="H150">
        <f>E150+G150</f>
        <v/>
      </c>
      <c r="I150">
        <f>ROUNDUP(MONTH(A150)/3,0)</f>
        <v/>
      </c>
    </row>
    <row r="151">
      <c r="G151">
        <f>E151*F151</f>
        <v/>
      </c>
      <c r="H151">
        <f>E151+G151</f>
        <v/>
      </c>
      <c r="I151">
        <f>ROUNDUP(MONTH(A151)/3,0)</f>
        <v/>
      </c>
    </row>
    <row r="152">
      <c r="G152">
        <f>E152*F152</f>
        <v/>
      </c>
      <c r="H152">
        <f>E152+G152</f>
        <v/>
      </c>
      <c r="I152">
        <f>ROUNDUP(MONTH(A152)/3,0)</f>
        <v/>
      </c>
    </row>
    <row r="153">
      <c r="G153">
        <f>E153*F153</f>
        <v/>
      </c>
      <c r="H153">
        <f>E153+G153</f>
        <v/>
      </c>
      <c r="I153">
        <f>ROUNDUP(MONTH(A153)/3,0)</f>
        <v/>
      </c>
    </row>
    <row r="154">
      <c r="G154">
        <f>E154*F154</f>
        <v/>
      </c>
      <c r="H154">
        <f>E154+G154</f>
        <v/>
      </c>
      <c r="I154">
        <f>ROUNDUP(MONTH(A154)/3,0)</f>
        <v/>
      </c>
    </row>
    <row r="155">
      <c r="G155">
        <f>E155*F155</f>
        <v/>
      </c>
      <c r="H155">
        <f>E155+G155</f>
        <v/>
      </c>
      <c r="I155">
        <f>ROUNDUP(MONTH(A155)/3,0)</f>
        <v/>
      </c>
    </row>
    <row r="156">
      <c r="G156">
        <f>E156*F156</f>
        <v/>
      </c>
      <c r="H156">
        <f>E156+G156</f>
        <v/>
      </c>
      <c r="I156">
        <f>ROUNDUP(MONTH(A156)/3,0)</f>
        <v/>
      </c>
    </row>
    <row r="157">
      <c r="G157">
        <f>E157*F157</f>
        <v/>
      </c>
      <c r="H157">
        <f>E157+G157</f>
        <v/>
      </c>
      <c r="I157">
        <f>ROUNDUP(MONTH(A157)/3,0)</f>
        <v/>
      </c>
    </row>
    <row r="158">
      <c r="G158">
        <f>E158*F158</f>
        <v/>
      </c>
      <c r="H158">
        <f>E158+G158</f>
        <v/>
      </c>
      <c r="I158">
        <f>ROUNDUP(MONTH(A158)/3,0)</f>
        <v/>
      </c>
    </row>
    <row r="159">
      <c r="G159">
        <f>E159*F159</f>
        <v/>
      </c>
      <c r="H159">
        <f>E159+G159</f>
        <v/>
      </c>
      <c r="I159">
        <f>ROUNDUP(MONTH(A159)/3,0)</f>
        <v/>
      </c>
    </row>
    <row r="160">
      <c r="G160">
        <f>E160*F160</f>
        <v/>
      </c>
      <c r="H160">
        <f>E160+G160</f>
        <v/>
      </c>
      <c r="I160">
        <f>ROUNDUP(MONTH(A160)/3,0)</f>
        <v/>
      </c>
    </row>
    <row r="161">
      <c r="G161">
        <f>E161*F161</f>
        <v/>
      </c>
      <c r="H161">
        <f>E161+G161</f>
        <v/>
      </c>
      <c r="I161">
        <f>ROUNDUP(MONTH(A161)/3,0)</f>
        <v/>
      </c>
    </row>
    <row r="162">
      <c r="G162">
        <f>E162*F162</f>
        <v/>
      </c>
      <c r="H162">
        <f>E162+G162</f>
        <v/>
      </c>
      <c r="I162">
        <f>ROUNDUP(MONTH(A162)/3,0)</f>
        <v/>
      </c>
    </row>
    <row r="163">
      <c r="G163">
        <f>E163*F163</f>
        <v/>
      </c>
      <c r="H163">
        <f>E163+G163</f>
        <v/>
      </c>
      <c r="I163">
        <f>ROUNDUP(MONTH(A163)/3,0)</f>
        <v/>
      </c>
    </row>
    <row r="164">
      <c r="G164">
        <f>E164*F164</f>
        <v/>
      </c>
      <c r="H164">
        <f>E164+G164</f>
        <v/>
      </c>
      <c r="I164">
        <f>ROUNDUP(MONTH(A164)/3,0)</f>
        <v/>
      </c>
    </row>
    <row r="165">
      <c r="G165">
        <f>E165*F165</f>
        <v/>
      </c>
      <c r="H165">
        <f>E165+G165</f>
        <v/>
      </c>
      <c r="I165">
        <f>ROUNDUP(MONTH(A165)/3,0)</f>
        <v/>
      </c>
    </row>
    <row r="166">
      <c r="G166">
        <f>E166*F166</f>
        <v/>
      </c>
      <c r="H166">
        <f>E166+G166</f>
        <v/>
      </c>
      <c r="I166">
        <f>ROUNDUP(MONTH(A166)/3,0)</f>
        <v/>
      </c>
    </row>
    <row r="167">
      <c r="G167">
        <f>E167*F167</f>
        <v/>
      </c>
      <c r="H167">
        <f>E167+G167</f>
        <v/>
      </c>
      <c r="I167">
        <f>ROUNDUP(MONTH(A167)/3,0)</f>
        <v/>
      </c>
    </row>
    <row r="168">
      <c r="G168">
        <f>E168*F168</f>
        <v/>
      </c>
      <c r="H168">
        <f>E168+G168</f>
        <v/>
      </c>
      <c r="I168">
        <f>ROUNDUP(MONTH(A168)/3,0)</f>
        <v/>
      </c>
    </row>
    <row r="169">
      <c r="G169">
        <f>E169*F169</f>
        <v/>
      </c>
      <c r="H169">
        <f>E169+G169</f>
        <v/>
      </c>
      <c r="I169">
        <f>ROUNDUP(MONTH(A169)/3,0)</f>
        <v/>
      </c>
    </row>
    <row r="170">
      <c r="G170">
        <f>E170*F170</f>
        <v/>
      </c>
      <c r="H170">
        <f>E170+G170</f>
        <v/>
      </c>
      <c r="I170">
        <f>ROUNDUP(MONTH(A170)/3,0)</f>
        <v/>
      </c>
    </row>
    <row r="171">
      <c r="G171">
        <f>E171*F171</f>
        <v/>
      </c>
      <c r="H171">
        <f>E171+G171</f>
        <v/>
      </c>
      <c r="I171">
        <f>ROUNDUP(MONTH(A171)/3,0)</f>
        <v/>
      </c>
    </row>
    <row r="172">
      <c r="G172">
        <f>E172*F172</f>
        <v/>
      </c>
      <c r="H172">
        <f>E172+G172</f>
        <v/>
      </c>
      <c r="I172">
        <f>ROUNDUP(MONTH(A172)/3,0)</f>
        <v/>
      </c>
    </row>
    <row r="173">
      <c r="G173">
        <f>E173*F173</f>
        <v/>
      </c>
      <c r="H173">
        <f>E173+G173</f>
        <v/>
      </c>
      <c r="I173">
        <f>ROUNDUP(MONTH(A173)/3,0)</f>
        <v/>
      </c>
    </row>
    <row r="174">
      <c r="G174">
        <f>E174*F174</f>
        <v/>
      </c>
      <c r="H174">
        <f>E174+G174</f>
        <v/>
      </c>
      <c r="I174">
        <f>ROUNDUP(MONTH(A174)/3,0)</f>
        <v/>
      </c>
    </row>
    <row r="175">
      <c r="G175">
        <f>E175*F175</f>
        <v/>
      </c>
      <c r="H175">
        <f>E175+G175</f>
        <v/>
      </c>
      <c r="I175">
        <f>ROUNDUP(MONTH(A175)/3,0)</f>
        <v/>
      </c>
    </row>
    <row r="176">
      <c r="G176">
        <f>E176*F176</f>
        <v/>
      </c>
      <c r="H176">
        <f>E176+G176</f>
        <v/>
      </c>
      <c r="I176">
        <f>ROUNDUP(MONTH(A176)/3,0)</f>
        <v/>
      </c>
    </row>
    <row r="177">
      <c r="G177">
        <f>E177*F177</f>
        <v/>
      </c>
      <c r="H177">
        <f>E177+G177</f>
        <v/>
      </c>
      <c r="I177">
        <f>ROUNDUP(MONTH(A177)/3,0)</f>
        <v/>
      </c>
    </row>
    <row r="178">
      <c r="G178">
        <f>E178*F178</f>
        <v/>
      </c>
      <c r="H178">
        <f>E178+G178</f>
        <v/>
      </c>
      <c r="I178">
        <f>ROUNDUP(MONTH(A178)/3,0)</f>
        <v/>
      </c>
    </row>
    <row r="179">
      <c r="G179">
        <f>E179*F179</f>
        <v/>
      </c>
      <c r="H179">
        <f>E179+G179</f>
        <v/>
      </c>
      <c r="I179">
        <f>ROUNDUP(MONTH(A179)/3,0)</f>
        <v/>
      </c>
    </row>
    <row r="180">
      <c r="G180">
        <f>E180*F180</f>
        <v/>
      </c>
      <c r="H180">
        <f>E180+G180</f>
        <v/>
      </c>
      <c r="I180">
        <f>ROUNDUP(MONTH(A180)/3,0)</f>
        <v/>
      </c>
    </row>
    <row r="181">
      <c r="G181">
        <f>E181*F181</f>
        <v/>
      </c>
      <c r="H181">
        <f>E181+G181</f>
        <v/>
      </c>
      <c r="I181">
        <f>ROUNDUP(MONTH(A181)/3,0)</f>
        <v/>
      </c>
    </row>
    <row r="182">
      <c r="G182">
        <f>E182*F182</f>
        <v/>
      </c>
      <c r="H182">
        <f>E182+G182</f>
        <v/>
      </c>
      <c r="I182">
        <f>ROUNDUP(MONTH(A182)/3,0)</f>
        <v/>
      </c>
    </row>
    <row r="183">
      <c r="G183">
        <f>E183*F183</f>
        <v/>
      </c>
      <c r="H183">
        <f>E183+G183</f>
        <v/>
      </c>
      <c r="I183">
        <f>ROUNDUP(MONTH(A183)/3,0)</f>
        <v/>
      </c>
    </row>
    <row r="184">
      <c r="G184">
        <f>E184*F184</f>
        <v/>
      </c>
      <c r="H184">
        <f>E184+G184</f>
        <v/>
      </c>
      <c r="I184">
        <f>ROUNDUP(MONTH(A184)/3,0)</f>
        <v/>
      </c>
    </row>
    <row r="185">
      <c r="G185">
        <f>E185*F185</f>
        <v/>
      </c>
      <c r="H185">
        <f>E185+G185</f>
        <v/>
      </c>
      <c r="I185">
        <f>ROUNDUP(MONTH(A185)/3,0)</f>
        <v/>
      </c>
    </row>
    <row r="186">
      <c r="G186">
        <f>E186*F186</f>
        <v/>
      </c>
      <c r="H186">
        <f>E186+G186</f>
        <v/>
      </c>
      <c r="I186">
        <f>ROUNDUP(MONTH(A186)/3,0)</f>
        <v/>
      </c>
    </row>
    <row r="187">
      <c r="G187">
        <f>E187*F187</f>
        <v/>
      </c>
      <c r="H187">
        <f>E187+G187</f>
        <v/>
      </c>
      <c r="I187">
        <f>ROUNDUP(MONTH(A187)/3,0)</f>
        <v/>
      </c>
    </row>
    <row r="188">
      <c r="G188">
        <f>E188*F188</f>
        <v/>
      </c>
      <c r="H188">
        <f>E188+G188</f>
        <v/>
      </c>
      <c r="I188">
        <f>ROUNDUP(MONTH(A188)/3,0)</f>
        <v/>
      </c>
    </row>
    <row r="189">
      <c r="G189">
        <f>E189*F189</f>
        <v/>
      </c>
      <c r="H189">
        <f>E189+G189</f>
        <v/>
      </c>
      <c r="I189">
        <f>ROUNDUP(MONTH(A189)/3,0)</f>
        <v/>
      </c>
    </row>
    <row r="190">
      <c r="G190">
        <f>E190*F190</f>
        <v/>
      </c>
      <c r="H190">
        <f>E190+G190</f>
        <v/>
      </c>
      <c r="I190">
        <f>ROUNDUP(MONTH(A190)/3,0)</f>
        <v/>
      </c>
    </row>
    <row r="191">
      <c r="G191">
        <f>E191*F191</f>
        <v/>
      </c>
      <c r="H191">
        <f>E191+G191</f>
        <v/>
      </c>
      <c r="I191">
        <f>ROUNDUP(MONTH(A191)/3,0)</f>
        <v/>
      </c>
    </row>
    <row r="192">
      <c r="G192">
        <f>E192*F192</f>
        <v/>
      </c>
      <c r="H192">
        <f>E192+G192</f>
        <v/>
      </c>
      <c r="I192">
        <f>ROUNDUP(MONTH(A192)/3,0)</f>
        <v/>
      </c>
    </row>
    <row r="193">
      <c r="G193">
        <f>E193*F193</f>
        <v/>
      </c>
      <c r="H193">
        <f>E193+G193</f>
        <v/>
      </c>
      <c r="I193">
        <f>ROUNDUP(MONTH(A193)/3,0)</f>
        <v/>
      </c>
    </row>
    <row r="194">
      <c r="G194">
        <f>E194*F194</f>
        <v/>
      </c>
      <c r="H194">
        <f>E194+G194</f>
        <v/>
      </c>
      <c r="I194">
        <f>ROUNDUP(MONTH(A194)/3,0)</f>
        <v/>
      </c>
    </row>
    <row r="195">
      <c r="G195">
        <f>E195*F195</f>
        <v/>
      </c>
      <c r="H195">
        <f>E195+G195</f>
        <v/>
      </c>
      <c r="I195">
        <f>ROUNDUP(MONTH(A195)/3,0)</f>
        <v/>
      </c>
    </row>
    <row r="196">
      <c r="G196">
        <f>E196*F196</f>
        <v/>
      </c>
      <c r="H196">
        <f>E196+G196</f>
        <v/>
      </c>
      <c r="I196">
        <f>ROUNDUP(MONTH(A196)/3,0)</f>
        <v/>
      </c>
    </row>
    <row r="197">
      <c r="G197">
        <f>E197*F197</f>
        <v/>
      </c>
      <c r="H197">
        <f>E197+G197</f>
        <v/>
      </c>
      <c r="I197">
        <f>ROUNDUP(MONTH(A197)/3,0)</f>
        <v/>
      </c>
    </row>
    <row r="198">
      <c r="G198">
        <f>E198*F198</f>
        <v/>
      </c>
      <c r="H198">
        <f>E198+G198</f>
        <v/>
      </c>
      <c r="I198">
        <f>ROUNDUP(MONTH(A198)/3,0)</f>
        <v/>
      </c>
    </row>
    <row r="199">
      <c r="G199">
        <f>E199*F199</f>
        <v/>
      </c>
      <c r="H199">
        <f>E199+G199</f>
        <v/>
      </c>
      <c r="I199">
        <f>ROUNDUP(MONTH(A199)/3,0)</f>
        <v/>
      </c>
    </row>
    <row r="200">
      <c r="G200">
        <f>E200*F200</f>
        <v/>
      </c>
      <c r="H200">
        <f>E200+G200</f>
        <v/>
      </c>
      <c r="I200">
        <f>ROUNDUP(MONTH(A200)/3,0)</f>
        <v/>
      </c>
    </row>
    <row r="201">
      <c r="G201">
        <f>E201*F201</f>
        <v/>
      </c>
      <c r="H201">
        <f>E201+G201</f>
        <v/>
      </c>
      <c r="I201">
        <f>ROUNDUP(MONTH(A201)/3,0)</f>
        <v/>
      </c>
    </row>
    <row r="202">
      <c r="G202">
        <f>E202*F202</f>
        <v/>
      </c>
      <c r="H202">
        <f>E202+G202</f>
        <v/>
      </c>
      <c r="I202">
        <f>ROUNDUP(MONTH(A202)/3,0)</f>
        <v/>
      </c>
    </row>
    <row r="203">
      <c r="G203">
        <f>E203*F203</f>
        <v/>
      </c>
      <c r="H203">
        <f>E203+G203</f>
        <v/>
      </c>
      <c r="I203">
        <f>ROUNDUP(MONTH(A203)/3,0)</f>
        <v/>
      </c>
    </row>
    <row r="204">
      <c r="G204">
        <f>E204*F204</f>
        <v/>
      </c>
      <c r="H204">
        <f>E204+G204</f>
        <v/>
      </c>
      <c r="I204">
        <f>ROUNDUP(MONTH(A204)/3,0)</f>
        <v/>
      </c>
    </row>
    <row r="205">
      <c r="G205">
        <f>E205*F205</f>
        <v/>
      </c>
      <c r="H205">
        <f>E205+G205</f>
        <v/>
      </c>
      <c r="I205">
        <f>ROUNDUP(MONTH(A205)/3,0)</f>
        <v/>
      </c>
    </row>
    <row r="206">
      <c r="G206">
        <f>E206*F206</f>
        <v/>
      </c>
      <c r="H206">
        <f>E206+G206</f>
        <v/>
      </c>
      <c r="I206">
        <f>ROUNDUP(MONTH(A206)/3,0)</f>
        <v/>
      </c>
    </row>
    <row r="207">
      <c r="G207">
        <f>E207*F207</f>
        <v/>
      </c>
      <c r="H207">
        <f>E207+G207</f>
        <v/>
      </c>
      <c r="I207">
        <f>ROUNDUP(MONTH(A207)/3,0)</f>
        <v/>
      </c>
    </row>
    <row r="208">
      <c r="G208">
        <f>E208*F208</f>
        <v/>
      </c>
      <c r="H208">
        <f>E208+G208</f>
        <v/>
      </c>
      <c r="I208">
        <f>ROUNDUP(MONTH(A208)/3,0)</f>
        <v/>
      </c>
    </row>
    <row r="209">
      <c r="G209">
        <f>E209*F209</f>
        <v/>
      </c>
      <c r="H209">
        <f>E209+G209</f>
        <v/>
      </c>
      <c r="I209">
        <f>ROUNDUP(MONTH(A209)/3,0)</f>
        <v/>
      </c>
    </row>
    <row r="210">
      <c r="G210">
        <f>E210*F210</f>
        <v/>
      </c>
      <c r="H210">
        <f>E210+G210</f>
        <v/>
      </c>
      <c r="I210">
        <f>ROUNDUP(MONTH(A210)/3,0)</f>
        <v/>
      </c>
    </row>
    <row r="211">
      <c r="G211">
        <f>E211*F211</f>
        <v/>
      </c>
      <c r="H211">
        <f>E211+G211</f>
        <v/>
      </c>
      <c r="I211">
        <f>ROUNDUP(MONTH(A211)/3,0)</f>
        <v/>
      </c>
    </row>
    <row r="212">
      <c r="G212">
        <f>E212*F212</f>
        <v/>
      </c>
      <c r="H212">
        <f>E212+G212</f>
        <v/>
      </c>
      <c r="I212">
        <f>ROUNDUP(MONTH(A212)/3,0)</f>
        <v/>
      </c>
    </row>
    <row r="213">
      <c r="G213">
        <f>E213*F213</f>
        <v/>
      </c>
      <c r="H213">
        <f>E213+G213</f>
        <v/>
      </c>
      <c r="I213">
        <f>ROUNDUP(MONTH(A213)/3,0)</f>
        <v/>
      </c>
    </row>
    <row r="214">
      <c r="G214">
        <f>E214*F214</f>
        <v/>
      </c>
      <c r="H214">
        <f>E214+G214</f>
        <v/>
      </c>
      <c r="I214">
        <f>ROUNDUP(MONTH(A214)/3,0)</f>
        <v/>
      </c>
    </row>
    <row r="215">
      <c r="G215">
        <f>E215*F215</f>
        <v/>
      </c>
      <c r="H215">
        <f>E215+G215</f>
        <v/>
      </c>
      <c r="I215">
        <f>ROUNDUP(MONTH(A215)/3,0)</f>
        <v/>
      </c>
    </row>
    <row r="216">
      <c r="G216">
        <f>E216*F216</f>
        <v/>
      </c>
      <c r="H216">
        <f>E216+G216</f>
        <v/>
      </c>
      <c r="I216">
        <f>ROUNDUP(MONTH(A216)/3,0)</f>
        <v/>
      </c>
    </row>
    <row r="217">
      <c r="G217">
        <f>E217*F217</f>
        <v/>
      </c>
      <c r="H217">
        <f>E217+G217</f>
        <v/>
      </c>
      <c r="I217">
        <f>ROUNDUP(MONTH(A217)/3,0)</f>
        <v/>
      </c>
    </row>
    <row r="218">
      <c r="G218">
        <f>E218*F218</f>
        <v/>
      </c>
      <c r="H218">
        <f>E218+G218</f>
        <v/>
      </c>
      <c r="I218">
        <f>ROUNDUP(MONTH(A218)/3,0)</f>
        <v/>
      </c>
    </row>
    <row r="219">
      <c r="G219">
        <f>E219*F219</f>
        <v/>
      </c>
      <c r="H219">
        <f>E219+G219</f>
        <v/>
      </c>
      <c r="I219">
        <f>ROUNDUP(MONTH(A219)/3,0)</f>
        <v/>
      </c>
    </row>
    <row r="220">
      <c r="G220">
        <f>E220*F220</f>
        <v/>
      </c>
      <c r="H220">
        <f>E220+G220</f>
        <v/>
      </c>
      <c r="I220">
        <f>ROUNDUP(MONTH(A220)/3,0)</f>
        <v/>
      </c>
    </row>
    <row r="221">
      <c r="G221">
        <f>E221*F221</f>
        <v/>
      </c>
      <c r="H221">
        <f>E221+G221</f>
        <v/>
      </c>
      <c r="I221">
        <f>ROUNDUP(MONTH(A221)/3,0)</f>
        <v/>
      </c>
    </row>
    <row r="222">
      <c r="G222">
        <f>E222*F222</f>
        <v/>
      </c>
      <c r="H222">
        <f>E222+G222</f>
        <v/>
      </c>
      <c r="I222">
        <f>ROUNDUP(MONTH(A222)/3,0)</f>
        <v/>
      </c>
    </row>
    <row r="223">
      <c r="G223">
        <f>E223*F223</f>
        <v/>
      </c>
      <c r="H223">
        <f>E223+G223</f>
        <v/>
      </c>
      <c r="I223">
        <f>ROUNDUP(MONTH(A223)/3,0)</f>
        <v/>
      </c>
    </row>
    <row r="224">
      <c r="G224">
        <f>E224*F224</f>
        <v/>
      </c>
      <c r="H224">
        <f>E224+G224</f>
        <v/>
      </c>
      <c r="I224">
        <f>ROUNDUP(MONTH(A224)/3,0)</f>
        <v/>
      </c>
    </row>
    <row r="225">
      <c r="G225">
        <f>E225*F225</f>
        <v/>
      </c>
      <c r="H225">
        <f>E225+G225</f>
        <v/>
      </c>
      <c r="I225">
        <f>ROUNDUP(MONTH(A225)/3,0)</f>
        <v/>
      </c>
    </row>
    <row r="226">
      <c r="G226">
        <f>E226*F226</f>
        <v/>
      </c>
      <c r="H226">
        <f>E226+G226</f>
        <v/>
      </c>
      <c r="I226">
        <f>ROUNDUP(MONTH(A226)/3,0)</f>
        <v/>
      </c>
    </row>
    <row r="227">
      <c r="G227">
        <f>E227*F227</f>
        <v/>
      </c>
      <c r="H227">
        <f>E227+G227</f>
        <v/>
      </c>
      <c r="I227">
        <f>ROUNDUP(MONTH(A227)/3,0)</f>
        <v/>
      </c>
    </row>
    <row r="228">
      <c r="G228">
        <f>E228*F228</f>
        <v/>
      </c>
      <c r="H228">
        <f>E228+G228</f>
        <v/>
      </c>
      <c r="I228">
        <f>ROUNDUP(MONTH(A228)/3,0)</f>
        <v/>
      </c>
    </row>
    <row r="229">
      <c r="G229">
        <f>E229*F229</f>
        <v/>
      </c>
      <c r="H229">
        <f>E229+G229</f>
        <v/>
      </c>
      <c r="I229">
        <f>ROUNDUP(MONTH(A229)/3,0)</f>
        <v/>
      </c>
    </row>
    <row r="230">
      <c r="G230">
        <f>E230*F230</f>
        <v/>
      </c>
      <c r="H230">
        <f>E230+G230</f>
        <v/>
      </c>
      <c r="I230">
        <f>ROUNDUP(MONTH(A230)/3,0)</f>
        <v/>
      </c>
    </row>
    <row r="231">
      <c r="G231">
        <f>E231*F231</f>
        <v/>
      </c>
      <c r="H231">
        <f>E231+G231</f>
        <v/>
      </c>
      <c r="I231">
        <f>ROUNDUP(MONTH(A231)/3,0)</f>
        <v/>
      </c>
    </row>
    <row r="232">
      <c r="G232">
        <f>E232*F232</f>
        <v/>
      </c>
      <c r="H232">
        <f>E232+G232</f>
        <v/>
      </c>
      <c r="I232">
        <f>ROUNDUP(MONTH(A232)/3,0)</f>
        <v/>
      </c>
    </row>
    <row r="233">
      <c r="G233">
        <f>E233*F233</f>
        <v/>
      </c>
      <c r="H233">
        <f>E233+G233</f>
        <v/>
      </c>
      <c r="I233">
        <f>ROUNDUP(MONTH(A233)/3,0)</f>
        <v/>
      </c>
    </row>
    <row r="234">
      <c r="G234">
        <f>E234*F234</f>
        <v/>
      </c>
      <c r="H234">
        <f>E234+G234</f>
        <v/>
      </c>
      <c r="I234">
        <f>ROUNDUP(MONTH(A234)/3,0)</f>
        <v/>
      </c>
    </row>
    <row r="235">
      <c r="G235">
        <f>E235*F235</f>
        <v/>
      </c>
      <c r="H235">
        <f>E235+G235</f>
        <v/>
      </c>
      <c r="I235">
        <f>ROUNDUP(MONTH(A235)/3,0)</f>
        <v/>
      </c>
    </row>
    <row r="236">
      <c r="G236">
        <f>E236*F236</f>
        <v/>
      </c>
      <c r="H236">
        <f>E236+G236</f>
        <v/>
      </c>
      <c r="I236">
        <f>ROUNDUP(MONTH(A236)/3,0)</f>
        <v/>
      </c>
    </row>
    <row r="237">
      <c r="G237">
        <f>E237*F237</f>
        <v/>
      </c>
      <c r="H237">
        <f>E237+G237</f>
        <v/>
      </c>
      <c r="I237">
        <f>ROUNDUP(MONTH(A237)/3,0)</f>
        <v/>
      </c>
    </row>
    <row r="238">
      <c r="G238">
        <f>E238*F238</f>
        <v/>
      </c>
      <c r="H238">
        <f>E238+G238</f>
        <v/>
      </c>
      <c r="I238">
        <f>ROUNDUP(MONTH(A238)/3,0)</f>
        <v/>
      </c>
    </row>
    <row r="239">
      <c r="G239">
        <f>E239*F239</f>
        <v/>
      </c>
      <c r="H239">
        <f>E239+G239</f>
        <v/>
      </c>
      <c r="I239">
        <f>ROUNDUP(MONTH(A239)/3,0)</f>
        <v/>
      </c>
    </row>
    <row r="240">
      <c r="G240">
        <f>E240*F240</f>
        <v/>
      </c>
      <c r="H240">
        <f>E240+G240</f>
        <v/>
      </c>
      <c r="I240">
        <f>ROUNDUP(MONTH(A240)/3,0)</f>
        <v/>
      </c>
    </row>
    <row r="241">
      <c r="G241">
        <f>E241*F241</f>
        <v/>
      </c>
      <c r="H241">
        <f>E241+G241</f>
        <v/>
      </c>
      <c r="I241">
        <f>ROUNDUP(MONTH(A241)/3,0)</f>
        <v/>
      </c>
    </row>
    <row r="242">
      <c r="G242">
        <f>E242*F242</f>
        <v/>
      </c>
      <c r="H242">
        <f>E242+G242</f>
        <v/>
      </c>
      <c r="I242">
        <f>ROUNDUP(MONTH(A242)/3,0)</f>
        <v/>
      </c>
    </row>
    <row r="243">
      <c r="G243">
        <f>E243*F243</f>
        <v/>
      </c>
      <c r="H243">
        <f>E243+G243</f>
        <v/>
      </c>
      <c r="I243">
        <f>ROUNDUP(MONTH(A243)/3,0)</f>
        <v/>
      </c>
    </row>
    <row r="244">
      <c r="G244">
        <f>E244*F244</f>
        <v/>
      </c>
      <c r="H244">
        <f>E244+G244</f>
        <v/>
      </c>
      <c r="I244">
        <f>ROUNDUP(MONTH(A244)/3,0)</f>
        <v/>
      </c>
    </row>
    <row r="245">
      <c r="G245">
        <f>E245*F245</f>
        <v/>
      </c>
      <c r="H245">
        <f>E245+G245</f>
        <v/>
      </c>
      <c r="I245">
        <f>ROUNDUP(MONTH(A245)/3,0)</f>
        <v/>
      </c>
    </row>
    <row r="246">
      <c r="G246">
        <f>E246*F246</f>
        <v/>
      </c>
      <c r="H246">
        <f>E246+G246</f>
        <v/>
      </c>
      <c r="I246">
        <f>ROUNDUP(MONTH(A246)/3,0)</f>
        <v/>
      </c>
    </row>
    <row r="247">
      <c r="G247">
        <f>E247*F247</f>
        <v/>
      </c>
      <c r="H247">
        <f>E247+G247</f>
        <v/>
      </c>
      <c r="I247">
        <f>ROUNDUP(MONTH(A247)/3,0)</f>
        <v/>
      </c>
    </row>
    <row r="248">
      <c r="G248">
        <f>E248*F248</f>
        <v/>
      </c>
      <c r="H248">
        <f>E248+G248</f>
        <v/>
      </c>
      <c r="I248">
        <f>ROUNDUP(MONTH(A248)/3,0)</f>
        <v/>
      </c>
    </row>
    <row r="249">
      <c r="G249">
        <f>E249*F249</f>
        <v/>
      </c>
      <c r="H249">
        <f>E249+G249</f>
        <v/>
      </c>
      <c r="I249">
        <f>ROUNDUP(MONTH(A249)/3,0)</f>
        <v/>
      </c>
    </row>
    <row r="250">
      <c r="G250">
        <f>E250*F250</f>
        <v/>
      </c>
      <c r="H250">
        <f>E250+G250</f>
        <v/>
      </c>
      <c r="I250">
        <f>ROUNDUP(MONTH(A250)/3,0)</f>
        <v/>
      </c>
    </row>
    <row r="251">
      <c r="G251">
        <f>E251*F251</f>
        <v/>
      </c>
      <c r="H251">
        <f>E251+G251</f>
        <v/>
      </c>
      <c r="I251">
        <f>ROUNDUP(MONTH(A251)/3,0)</f>
        <v/>
      </c>
    </row>
    <row r="252">
      <c r="G252">
        <f>E252*F252</f>
        <v/>
      </c>
      <c r="H252">
        <f>E252+G252</f>
        <v/>
      </c>
      <c r="I252">
        <f>ROUNDUP(MONTH(A252)/3,0)</f>
        <v/>
      </c>
    </row>
    <row r="253">
      <c r="G253">
        <f>E253*F253</f>
        <v/>
      </c>
      <c r="H253">
        <f>E253+G253</f>
        <v/>
      </c>
      <c r="I253">
        <f>ROUNDUP(MONTH(A253)/3,0)</f>
        <v/>
      </c>
    </row>
    <row r="254">
      <c r="G254">
        <f>E254*F254</f>
        <v/>
      </c>
      <c r="H254">
        <f>E254+G254</f>
        <v/>
      </c>
      <c r="I254">
        <f>ROUNDUP(MONTH(A254)/3,0)</f>
        <v/>
      </c>
    </row>
    <row r="255">
      <c r="G255">
        <f>E255*F255</f>
        <v/>
      </c>
      <c r="H255">
        <f>E255+G255</f>
        <v/>
      </c>
      <c r="I255">
        <f>ROUNDUP(MONTH(A255)/3,0)</f>
        <v/>
      </c>
    </row>
    <row r="256">
      <c r="G256">
        <f>E256*F256</f>
        <v/>
      </c>
      <c r="H256">
        <f>E256+G256</f>
        <v/>
      </c>
      <c r="I256">
        <f>ROUNDUP(MONTH(A256)/3,0)</f>
        <v/>
      </c>
    </row>
    <row r="257">
      <c r="G257">
        <f>E257*F257</f>
        <v/>
      </c>
      <c r="H257">
        <f>E257+G257</f>
        <v/>
      </c>
      <c r="I257">
        <f>ROUNDUP(MONTH(A257)/3,0)</f>
        <v/>
      </c>
    </row>
    <row r="258">
      <c r="G258">
        <f>E258*F258</f>
        <v/>
      </c>
      <c r="H258">
        <f>E258+G258</f>
        <v/>
      </c>
      <c r="I258">
        <f>ROUNDUP(MONTH(A258)/3,0)</f>
        <v/>
      </c>
    </row>
    <row r="259">
      <c r="G259">
        <f>E259*F259</f>
        <v/>
      </c>
      <c r="H259">
        <f>E259+G259</f>
        <v/>
      </c>
      <c r="I259">
        <f>ROUNDUP(MONTH(A259)/3,0)</f>
        <v/>
      </c>
    </row>
    <row r="260">
      <c r="G260">
        <f>E260*F260</f>
        <v/>
      </c>
      <c r="H260">
        <f>E260+G260</f>
        <v/>
      </c>
      <c r="I260">
        <f>ROUNDUP(MONTH(A260)/3,0)</f>
        <v/>
      </c>
    </row>
    <row r="261">
      <c r="G261">
        <f>E261*F261</f>
        <v/>
      </c>
      <c r="H261">
        <f>E261+G261</f>
        <v/>
      </c>
      <c r="I261">
        <f>ROUNDUP(MONTH(A261)/3,0)</f>
        <v/>
      </c>
    </row>
    <row r="262">
      <c r="G262">
        <f>E262*F262</f>
        <v/>
      </c>
      <c r="H262">
        <f>E262+G262</f>
        <v/>
      </c>
      <c r="I262">
        <f>ROUNDUP(MONTH(A262)/3,0)</f>
        <v/>
      </c>
    </row>
    <row r="263">
      <c r="G263">
        <f>E263*F263</f>
        <v/>
      </c>
      <c r="H263">
        <f>E263+G263</f>
        <v/>
      </c>
      <c r="I263">
        <f>ROUNDUP(MONTH(A263)/3,0)</f>
        <v/>
      </c>
    </row>
    <row r="264">
      <c r="G264">
        <f>E264*F264</f>
        <v/>
      </c>
      <c r="H264">
        <f>E264+G264</f>
        <v/>
      </c>
      <c r="I264">
        <f>ROUNDUP(MONTH(A264)/3,0)</f>
        <v/>
      </c>
    </row>
    <row r="265">
      <c r="G265">
        <f>E265*F265</f>
        <v/>
      </c>
      <c r="H265">
        <f>E265+G265</f>
        <v/>
      </c>
      <c r="I265">
        <f>ROUNDUP(MONTH(A265)/3,0)</f>
        <v/>
      </c>
    </row>
    <row r="266">
      <c r="G266">
        <f>E266*F266</f>
        <v/>
      </c>
      <c r="H266">
        <f>E266+G266</f>
        <v/>
      </c>
      <c r="I266">
        <f>ROUNDUP(MONTH(A266)/3,0)</f>
        <v/>
      </c>
    </row>
    <row r="267">
      <c r="G267">
        <f>E267*F267</f>
        <v/>
      </c>
      <c r="H267">
        <f>E267+G267</f>
        <v/>
      </c>
      <c r="I267">
        <f>ROUNDUP(MONTH(A267)/3,0)</f>
        <v/>
      </c>
    </row>
    <row r="268">
      <c r="G268">
        <f>E268*F268</f>
        <v/>
      </c>
      <c r="H268">
        <f>E268+G268</f>
        <v/>
      </c>
      <c r="I268">
        <f>ROUNDUP(MONTH(A268)/3,0)</f>
        <v/>
      </c>
    </row>
    <row r="269">
      <c r="G269">
        <f>E269*F269</f>
        <v/>
      </c>
      <c r="H269">
        <f>E269+G269</f>
        <v/>
      </c>
      <c r="I269">
        <f>ROUNDUP(MONTH(A269)/3,0)</f>
        <v/>
      </c>
    </row>
    <row r="270">
      <c r="G270">
        <f>E270*F270</f>
        <v/>
      </c>
      <c r="H270">
        <f>E270+G270</f>
        <v/>
      </c>
      <c r="I270">
        <f>ROUNDUP(MONTH(A270)/3,0)</f>
        <v/>
      </c>
    </row>
    <row r="271">
      <c r="G271">
        <f>E271*F271</f>
        <v/>
      </c>
      <c r="H271">
        <f>E271+G271</f>
        <v/>
      </c>
      <c r="I271">
        <f>ROUNDUP(MONTH(A271)/3,0)</f>
        <v/>
      </c>
    </row>
    <row r="272">
      <c r="G272">
        <f>E272*F272</f>
        <v/>
      </c>
      <c r="H272">
        <f>E272+G272</f>
        <v/>
      </c>
      <c r="I272">
        <f>ROUNDUP(MONTH(A272)/3,0)</f>
        <v/>
      </c>
    </row>
    <row r="273">
      <c r="G273">
        <f>E273*F273</f>
        <v/>
      </c>
      <c r="H273">
        <f>E273+G273</f>
        <v/>
      </c>
      <c r="I273">
        <f>ROUNDUP(MONTH(A273)/3,0)</f>
        <v/>
      </c>
    </row>
    <row r="274">
      <c r="G274">
        <f>E274*F274</f>
        <v/>
      </c>
      <c r="H274">
        <f>E274+G274</f>
        <v/>
      </c>
      <c r="I274">
        <f>ROUNDUP(MONTH(A274)/3,0)</f>
        <v/>
      </c>
    </row>
    <row r="275">
      <c r="G275">
        <f>E275*F275</f>
        <v/>
      </c>
      <c r="H275">
        <f>E275+G275</f>
        <v/>
      </c>
      <c r="I275">
        <f>ROUNDUP(MONTH(A275)/3,0)</f>
        <v/>
      </c>
    </row>
    <row r="276">
      <c r="G276">
        <f>E276*F276</f>
        <v/>
      </c>
      <c r="H276">
        <f>E276+G276</f>
        <v/>
      </c>
      <c r="I276">
        <f>ROUNDUP(MONTH(A276)/3,0)</f>
        <v/>
      </c>
    </row>
    <row r="277">
      <c r="G277">
        <f>E277*F277</f>
        <v/>
      </c>
      <c r="H277">
        <f>E277+G277</f>
        <v/>
      </c>
      <c r="I277">
        <f>ROUNDUP(MONTH(A277)/3,0)</f>
        <v/>
      </c>
    </row>
    <row r="278">
      <c r="G278">
        <f>E278*F278</f>
        <v/>
      </c>
      <c r="H278">
        <f>E278+G278</f>
        <v/>
      </c>
      <c r="I278">
        <f>ROUNDUP(MONTH(A278)/3,0)</f>
        <v/>
      </c>
    </row>
    <row r="279">
      <c r="G279">
        <f>E279*F279</f>
        <v/>
      </c>
      <c r="H279">
        <f>E279+G279</f>
        <v/>
      </c>
      <c r="I279">
        <f>ROUNDUP(MONTH(A279)/3,0)</f>
        <v/>
      </c>
    </row>
    <row r="280">
      <c r="G280">
        <f>E280*F280</f>
        <v/>
      </c>
      <c r="H280">
        <f>E280+G280</f>
        <v/>
      </c>
      <c r="I280">
        <f>ROUNDUP(MONTH(A280)/3,0)</f>
        <v/>
      </c>
    </row>
    <row r="281">
      <c r="G281">
        <f>E281*F281</f>
        <v/>
      </c>
      <c r="H281">
        <f>E281+G281</f>
        <v/>
      </c>
      <c r="I281">
        <f>ROUNDUP(MONTH(A281)/3,0)</f>
        <v/>
      </c>
    </row>
    <row r="282">
      <c r="G282">
        <f>E282*F282</f>
        <v/>
      </c>
      <c r="H282">
        <f>E282+G282</f>
        <v/>
      </c>
      <c r="I282">
        <f>ROUNDUP(MONTH(A282)/3,0)</f>
        <v/>
      </c>
    </row>
    <row r="283">
      <c r="G283">
        <f>E283*F283</f>
        <v/>
      </c>
      <c r="H283">
        <f>E283+G283</f>
        <v/>
      </c>
      <c r="I283">
        <f>ROUNDUP(MONTH(A283)/3,0)</f>
        <v/>
      </c>
    </row>
    <row r="284">
      <c r="G284">
        <f>E284*F284</f>
        <v/>
      </c>
      <c r="H284">
        <f>E284+G284</f>
        <v/>
      </c>
      <c r="I284">
        <f>ROUNDUP(MONTH(A284)/3,0)</f>
        <v/>
      </c>
    </row>
    <row r="285">
      <c r="G285">
        <f>E285*F285</f>
        <v/>
      </c>
      <c r="H285">
        <f>E285+G285</f>
        <v/>
      </c>
      <c r="I285">
        <f>ROUNDUP(MONTH(A285)/3,0)</f>
        <v/>
      </c>
    </row>
    <row r="286">
      <c r="G286">
        <f>E286*F286</f>
        <v/>
      </c>
      <c r="H286">
        <f>E286+G286</f>
        <v/>
      </c>
      <c r="I286">
        <f>ROUNDUP(MONTH(A286)/3,0)</f>
        <v/>
      </c>
    </row>
    <row r="287">
      <c r="G287">
        <f>E287*F287</f>
        <v/>
      </c>
      <c r="H287">
        <f>E287+G287</f>
        <v/>
      </c>
      <c r="I287">
        <f>ROUNDUP(MONTH(A287)/3,0)</f>
        <v/>
      </c>
    </row>
    <row r="288">
      <c r="G288">
        <f>E288*F288</f>
        <v/>
      </c>
      <c r="H288">
        <f>E288+G288</f>
        <v/>
      </c>
      <c r="I288">
        <f>ROUNDUP(MONTH(A288)/3,0)</f>
        <v/>
      </c>
    </row>
    <row r="289">
      <c r="G289">
        <f>E289*F289</f>
        <v/>
      </c>
      <c r="H289">
        <f>E289+G289</f>
        <v/>
      </c>
      <c r="I289">
        <f>ROUNDUP(MONTH(A289)/3,0)</f>
        <v/>
      </c>
    </row>
    <row r="290">
      <c r="G290">
        <f>E290*F290</f>
        <v/>
      </c>
      <c r="H290">
        <f>E290+G290</f>
        <v/>
      </c>
      <c r="I290">
        <f>ROUNDUP(MONTH(A290)/3,0)</f>
        <v/>
      </c>
    </row>
    <row r="291">
      <c r="G291">
        <f>E291*F291</f>
        <v/>
      </c>
      <c r="H291">
        <f>E291+G291</f>
        <v/>
      </c>
      <c r="I291">
        <f>ROUNDUP(MONTH(A291)/3,0)</f>
        <v/>
      </c>
    </row>
    <row r="292">
      <c r="G292">
        <f>E292*F292</f>
        <v/>
      </c>
      <c r="H292">
        <f>E292+G292</f>
        <v/>
      </c>
      <c r="I292">
        <f>ROUNDUP(MONTH(A292)/3,0)</f>
        <v/>
      </c>
    </row>
    <row r="293">
      <c r="G293">
        <f>E293*F293</f>
        <v/>
      </c>
      <c r="H293">
        <f>E293+G293</f>
        <v/>
      </c>
      <c r="I293">
        <f>ROUNDUP(MONTH(A293)/3,0)</f>
        <v/>
      </c>
    </row>
    <row r="294">
      <c r="G294">
        <f>E294*F294</f>
        <v/>
      </c>
      <c r="H294">
        <f>E294+G294</f>
        <v/>
      </c>
      <c r="I294">
        <f>ROUNDUP(MONTH(A294)/3,0)</f>
        <v/>
      </c>
    </row>
    <row r="295">
      <c r="G295">
        <f>E295*F295</f>
        <v/>
      </c>
      <c r="H295">
        <f>E295+G295</f>
        <v/>
      </c>
      <c r="I295">
        <f>ROUNDUP(MONTH(A295)/3,0)</f>
        <v/>
      </c>
    </row>
    <row r="296">
      <c r="G296">
        <f>E296*F296</f>
        <v/>
      </c>
      <c r="H296">
        <f>E296+G296</f>
        <v/>
      </c>
      <c r="I296">
        <f>ROUNDUP(MONTH(A296)/3,0)</f>
        <v/>
      </c>
    </row>
    <row r="297">
      <c r="G297">
        <f>E297*F297</f>
        <v/>
      </c>
      <c r="H297">
        <f>E297+G297</f>
        <v/>
      </c>
      <c r="I297">
        <f>ROUNDUP(MONTH(A297)/3,0)</f>
        <v/>
      </c>
    </row>
    <row r="298">
      <c r="G298">
        <f>E298*F298</f>
        <v/>
      </c>
      <c r="H298">
        <f>E298+G298</f>
        <v/>
      </c>
      <c r="I298">
        <f>ROUNDUP(MONTH(A298)/3,0)</f>
        <v/>
      </c>
    </row>
    <row r="299">
      <c r="G299">
        <f>E299*F299</f>
        <v/>
      </c>
      <c r="H299">
        <f>E299+G299</f>
        <v/>
      </c>
      <c r="I299">
        <f>ROUNDUP(MONTH(A299)/3,0)</f>
        <v/>
      </c>
    </row>
    <row r="300">
      <c r="G300">
        <f>E300*F300</f>
        <v/>
      </c>
      <c r="H300">
        <f>E300+G300</f>
        <v/>
      </c>
      <c r="I300">
        <f>ROUNDUP(MONTH(A300)/3,0)</f>
        <v/>
      </c>
    </row>
    <row r="301">
      <c r="G301">
        <f>E301*F301</f>
        <v/>
      </c>
      <c r="H301">
        <f>E301+G301</f>
        <v/>
      </c>
      <c r="I301">
        <f>ROUNDUP(MONTH(A301)/3,0)</f>
        <v/>
      </c>
    </row>
    <row r="302">
      <c r="G302">
        <f>E302*F302</f>
        <v/>
      </c>
      <c r="H302">
        <f>E302+G302</f>
        <v/>
      </c>
      <c r="I302">
        <f>ROUNDUP(MONTH(A302)/3,0)</f>
        <v/>
      </c>
    </row>
    <row r="303">
      <c r="G303">
        <f>E303*F303</f>
        <v/>
      </c>
      <c r="H303">
        <f>E303+G303</f>
        <v/>
      </c>
      <c r="I303">
        <f>ROUNDUP(MONTH(A303)/3,0)</f>
        <v/>
      </c>
    </row>
    <row r="304">
      <c r="G304">
        <f>E304*F304</f>
        <v/>
      </c>
      <c r="H304">
        <f>E304+G304</f>
        <v/>
      </c>
      <c r="I304">
        <f>ROUNDUP(MONTH(A304)/3,0)</f>
        <v/>
      </c>
    </row>
    <row r="305">
      <c r="G305">
        <f>E305*F305</f>
        <v/>
      </c>
      <c r="H305">
        <f>E305+G305</f>
        <v/>
      </c>
      <c r="I305">
        <f>ROUNDUP(MONTH(A305)/3,0)</f>
        <v/>
      </c>
    </row>
    <row r="306">
      <c r="G306">
        <f>E306*F306</f>
        <v/>
      </c>
      <c r="H306">
        <f>E306+G306</f>
        <v/>
      </c>
      <c r="I306">
        <f>ROUNDUP(MONTH(A306)/3,0)</f>
        <v/>
      </c>
    </row>
    <row r="307">
      <c r="G307">
        <f>E307*F307</f>
        <v/>
      </c>
      <c r="H307">
        <f>E307+G307</f>
        <v/>
      </c>
      <c r="I307">
        <f>ROUNDUP(MONTH(A307)/3,0)</f>
        <v/>
      </c>
    </row>
    <row r="308">
      <c r="G308">
        <f>E308*F308</f>
        <v/>
      </c>
      <c r="H308">
        <f>E308+G308</f>
        <v/>
      </c>
      <c r="I308">
        <f>ROUNDUP(MONTH(A308)/3,0)</f>
        <v/>
      </c>
    </row>
    <row r="309">
      <c r="G309">
        <f>E309*F309</f>
        <v/>
      </c>
      <c r="H309">
        <f>E309+G309</f>
        <v/>
      </c>
      <c r="I309">
        <f>ROUNDUP(MONTH(A309)/3,0)</f>
        <v/>
      </c>
    </row>
    <row r="310">
      <c r="G310">
        <f>E310*F310</f>
        <v/>
      </c>
      <c r="H310">
        <f>E310+G310</f>
        <v/>
      </c>
      <c r="I310">
        <f>ROUNDUP(MONTH(A310)/3,0)</f>
        <v/>
      </c>
    </row>
    <row r="311">
      <c r="G311">
        <f>E311*F311</f>
        <v/>
      </c>
      <c r="H311">
        <f>E311+G311</f>
        <v/>
      </c>
      <c r="I311">
        <f>ROUNDUP(MONTH(A311)/3,0)</f>
        <v/>
      </c>
    </row>
    <row r="312">
      <c r="G312">
        <f>E312*F312</f>
        <v/>
      </c>
      <c r="H312">
        <f>E312+G312</f>
        <v/>
      </c>
      <c r="I312">
        <f>ROUNDUP(MONTH(A312)/3,0)</f>
        <v/>
      </c>
    </row>
    <row r="313">
      <c r="G313">
        <f>E313*F313</f>
        <v/>
      </c>
      <c r="H313">
        <f>E313+G313</f>
        <v/>
      </c>
      <c r="I313">
        <f>ROUNDUP(MONTH(A313)/3,0)</f>
        <v/>
      </c>
    </row>
    <row r="314">
      <c r="G314">
        <f>E314*F314</f>
        <v/>
      </c>
      <c r="H314">
        <f>E314+G314</f>
        <v/>
      </c>
      <c r="I314">
        <f>ROUNDUP(MONTH(A314)/3,0)</f>
        <v/>
      </c>
    </row>
    <row r="315">
      <c r="G315">
        <f>E315*F315</f>
        <v/>
      </c>
      <c r="H315">
        <f>E315+G315</f>
        <v/>
      </c>
      <c r="I315">
        <f>ROUNDUP(MONTH(A315)/3,0)</f>
        <v/>
      </c>
    </row>
    <row r="316">
      <c r="G316">
        <f>E316*F316</f>
        <v/>
      </c>
      <c r="H316">
        <f>E316+G316</f>
        <v/>
      </c>
      <c r="I316">
        <f>ROUNDUP(MONTH(A316)/3,0)</f>
        <v/>
      </c>
    </row>
    <row r="317">
      <c r="G317">
        <f>E317*F317</f>
        <v/>
      </c>
      <c r="H317">
        <f>E317+G317</f>
        <v/>
      </c>
      <c r="I317">
        <f>ROUNDUP(MONTH(A317)/3,0)</f>
        <v/>
      </c>
    </row>
    <row r="318">
      <c r="G318">
        <f>E318*F318</f>
        <v/>
      </c>
      <c r="H318">
        <f>E318+G318</f>
        <v/>
      </c>
      <c r="I318">
        <f>ROUNDUP(MONTH(A318)/3,0)</f>
        <v/>
      </c>
    </row>
    <row r="319">
      <c r="G319">
        <f>E319*F319</f>
        <v/>
      </c>
      <c r="H319">
        <f>E319+G319</f>
        <v/>
      </c>
      <c r="I319">
        <f>ROUNDUP(MONTH(A319)/3,0)</f>
        <v/>
      </c>
    </row>
    <row r="320">
      <c r="G320">
        <f>E320*F320</f>
        <v/>
      </c>
      <c r="H320">
        <f>E320+G320</f>
        <v/>
      </c>
      <c r="I320">
        <f>ROUNDUP(MONTH(A320)/3,0)</f>
        <v/>
      </c>
    </row>
    <row r="321">
      <c r="G321">
        <f>E321*F321</f>
        <v/>
      </c>
      <c r="H321">
        <f>E321+G321</f>
        <v/>
      </c>
      <c r="I321">
        <f>ROUNDUP(MONTH(A321)/3,0)</f>
        <v/>
      </c>
    </row>
    <row r="322">
      <c r="G322">
        <f>E322*F322</f>
        <v/>
      </c>
      <c r="H322">
        <f>E322+G322</f>
        <v/>
      </c>
      <c r="I322">
        <f>ROUNDUP(MONTH(A322)/3,0)</f>
        <v/>
      </c>
    </row>
    <row r="323">
      <c r="G323">
        <f>E323*F323</f>
        <v/>
      </c>
      <c r="H323">
        <f>E323+G323</f>
        <v/>
      </c>
      <c r="I323">
        <f>ROUNDUP(MONTH(A323)/3,0)</f>
        <v/>
      </c>
    </row>
    <row r="324">
      <c r="G324">
        <f>E324*F324</f>
        <v/>
      </c>
      <c r="H324">
        <f>E324+G324</f>
        <v/>
      </c>
      <c r="I324">
        <f>ROUNDUP(MONTH(A324)/3,0)</f>
        <v/>
      </c>
    </row>
    <row r="325">
      <c r="G325">
        <f>E325*F325</f>
        <v/>
      </c>
      <c r="H325">
        <f>E325+G325</f>
        <v/>
      </c>
      <c r="I325">
        <f>ROUNDUP(MONTH(A325)/3,0)</f>
        <v/>
      </c>
    </row>
    <row r="326">
      <c r="G326">
        <f>E326*F326</f>
        <v/>
      </c>
      <c r="H326">
        <f>E326+G326</f>
        <v/>
      </c>
      <c r="I326">
        <f>ROUNDUP(MONTH(A326)/3,0)</f>
        <v/>
      </c>
    </row>
    <row r="327">
      <c r="G327">
        <f>E327*F327</f>
        <v/>
      </c>
      <c r="H327">
        <f>E327+G327</f>
        <v/>
      </c>
      <c r="I327">
        <f>ROUNDUP(MONTH(A327)/3,0)</f>
        <v/>
      </c>
    </row>
    <row r="328">
      <c r="G328">
        <f>E328*F328</f>
        <v/>
      </c>
      <c r="H328">
        <f>E328+G328</f>
        <v/>
      </c>
      <c r="I328">
        <f>ROUNDUP(MONTH(A328)/3,0)</f>
        <v/>
      </c>
    </row>
    <row r="329">
      <c r="G329">
        <f>E329*F329</f>
        <v/>
      </c>
      <c r="H329">
        <f>E329+G329</f>
        <v/>
      </c>
      <c r="I329">
        <f>ROUNDUP(MONTH(A329)/3,0)</f>
        <v/>
      </c>
    </row>
    <row r="330">
      <c r="G330">
        <f>E330*F330</f>
        <v/>
      </c>
      <c r="H330">
        <f>E330+G330</f>
        <v/>
      </c>
      <c r="I330">
        <f>ROUNDUP(MONTH(A330)/3,0)</f>
        <v/>
      </c>
    </row>
    <row r="331">
      <c r="G331">
        <f>E331*F331</f>
        <v/>
      </c>
      <c r="H331">
        <f>E331+G331</f>
        <v/>
      </c>
      <c r="I331">
        <f>ROUNDUP(MONTH(A331)/3,0)</f>
        <v/>
      </c>
    </row>
    <row r="332">
      <c r="G332">
        <f>E332*F332</f>
        <v/>
      </c>
      <c r="H332">
        <f>E332+G332</f>
        <v/>
      </c>
      <c r="I332">
        <f>ROUNDUP(MONTH(A332)/3,0)</f>
        <v/>
      </c>
    </row>
    <row r="333">
      <c r="G333">
        <f>E333*F333</f>
        <v/>
      </c>
      <c r="H333">
        <f>E333+G333</f>
        <v/>
      </c>
      <c r="I333">
        <f>ROUNDUP(MONTH(A333)/3,0)</f>
        <v/>
      </c>
    </row>
    <row r="334">
      <c r="G334">
        <f>E334*F334</f>
        <v/>
      </c>
      <c r="H334">
        <f>E334+G334</f>
        <v/>
      </c>
      <c r="I334">
        <f>ROUNDUP(MONTH(A334)/3,0)</f>
        <v/>
      </c>
    </row>
    <row r="335">
      <c r="G335">
        <f>E335*F335</f>
        <v/>
      </c>
      <c r="H335">
        <f>E335+G335</f>
        <v/>
      </c>
      <c r="I335">
        <f>ROUNDUP(MONTH(A335)/3,0)</f>
        <v/>
      </c>
    </row>
    <row r="336">
      <c r="G336">
        <f>E336*F336</f>
        <v/>
      </c>
      <c r="H336">
        <f>E336+G336</f>
        <v/>
      </c>
      <c r="I336">
        <f>ROUNDUP(MONTH(A336)/3,0)</f>
        <v/>
      </c>
    </row>
    <row r="337">
      <c r="G337">
        <f>E337*F337</f>
        <v/>
      </c>
      <c r="H337">
        <f>E337+G337</f>
        <v/>
      </c>
      <c r="I337">
        <f>ROUNDUP(MONTH(A337)/3,0)</f>
        <v/>
      </c>
    </row>
    <row r="338">
      <c r="G338">
        <f>E338*F338</f>
        <v/>
      </c>
      <c r="H338">
        <f>E338+G338</f>
        <v/>
      </c>
      <c r="I338">
        <f>ROUNDUP(MONTH(A338)/3,0)</f>
        <v/>
      </c>
    </row>
    <row r="339">
      <c r="G339">
        <f>E339*F339</f>
        <v/>
      </c>
      <c r="H339">
        <f>E339+G339</f>
        <v/>
      </c>
      <c r="I339">
        <f>ROUNDUP(MONTH(A339)/3,0)</f>
        <v/>
      </c>
    </row>
    <row r="340">
      <c r="G340">
        <f>E340*F340</f>
        <v/>
      </c>
      <c r="H340">
        <f>E340+G340</f>
        <v/>
      </c>
      <c r="I340">
        <f>ROUNDUP(MONTH(A340)/3,0)</f>
        <v/>
      </c>
    </row>
    <row r="341">
      <c r="G341">
        <f>E341*F341</f>
        <v/>
      </c>
      <c r="H341">
        <f>E341+G341</f>
        <v/>
      </c>
      <c r="I341">
        <f>ROUNDUP(MONTH(A341)/3,0)</f>
        <v/>
      </c>
    </row>
    <row r="342">
      <c r="G342">
        <f>E342*F342</f>
        <v/>
      </c>
      <c r="H342">
        <f>E342+G342</f>
        <v/>
      </c>
      <c r="I342">
        <f>ROUNDUP(MONTH(A342)/3,0)</f>
        <v/>
      </c>
    </row>
    <row r="343">
      <c r="G343">
        <f>E343*F343</f>
        <v/>
      </c>
      <c r="H343">
        <f>E343+G343</f>
        <v/>
      </c>
      <c r="I343">
        <f>ROUNDUP(MONTH(A343)/3,0)</f>
        <v/>
      </c>
    </row>
    <row r="344">
      <c r="G344">
        <f>E344*F344</f>
        <v/>
      </c>
      <c r="H344">
        <f>E344+G344</f>
        <v/>
      </c>
      <c r="I344">
        <f>ROUNDUP(MONTH(A344)/3,0)</f>
        <v/>
      </c>
    </row>
    <row r="345">
      <c r="G345">
        <f>E345*F345</f>
        <v/>
      </c>
      <c r="H345">
        <f>E345+G345</f>
        <v/>
      </c>
      <c r="I345">
        <f>ROUNDUP(MONTH(A345)/3,0)</f>
        <v/>
      </c>
    </row>
    <row r="346">
      <c r="G346">
        <f>E346*F346</f>
        <v/>
      </c>
      <c r="H346">
        <f>E346+G346</f>
        <v/>
      </c>
      <c r="I346">
        <f>ROUNDUP(MONTH(A346)/3,0)</f>
        <v/>
      </c>
    </row>
    <row r="347">
      <c r="G347">
        <f>E347*F347</f>
        <v/>
      </c>
      <c r="H347">
        <f>E347+G347</f>
        <v/>
      </c>
      <c r="I347">
        <f>ROUNDUP(MONTH(A347)/3,0)</f>
        <v/>
      </c>
    </row>
    <row r="348">
      <c r="G348">
        <f>E348*F348</f>
        <v/>
      </c>
      <c r="H348">
        <f>E348+G348</f>
        <v/>
      </c>
      <c r="I348">
        <f>ROUNDUP(MONTH(A348)/3,0)</f>
        <v/>
      </c>
    </row>
    <row r="349">
      <c r="G349">
        <f>E349*F349</f>
        <v/>
      </c>
      <c r="H349">
        <f>E349+G349</f>
        <v/>
      </c>
      <c r="I349">
        <f>ROUNDUP(MONTH(A349)/3,0)</f>
        <v/>
      </c>
    </row>
    <row r="350">
      <c r="G350">
        <f>E350*F350</f>
        <v/>
      </c>
      <c r="H350">
        <f>E350+G350</f>
        <v/>
      </c>
      <c r="I350">
        <f>ROUNDUP(MONTH(A350)/3,0)</f>
        <v/>
      </c>
    </row>
    <row r="351">
      <c r="G351">
        <f>E351*F351</f>
        <v/>
      </c>
      <c r="H351">
        <f>E351+G351</f>
        <v/>
      </c>
      <c r="I351">
        <f>ROUNDUP(MONTH(A351)/3,0)</f>
        <v/>
      </c>
    </row>
    <row r="352">
      <c r="G352">
        <f>E352*F352</f>
        <v/>
      </c>
      <c r="H352">
        <f>E352+G352</f>
        <v/>
      </c>
      <c r="I352">
        <f>ROUNDUP(MONTH(A352)/3,0)</f>
        <v/>
      </c>
    </row>
    <row r="353">
      <c r="G353">
        <f>E353*F353</f>
        <v/>
      </c>
      <c r="H353">
        <f>E353+G353</f>
        <v/>
      </c>
      <c r="I353">
        <f>ROUNDUP(MONTH(A353)/3,0)</f>
        <v/>
      </c>
    </row>
    <row r="354">
      <c r="G354">
        <f>E354*F354</f>
        <v/>
      </c>
      <c r="H354">
        <f>E354+G354</f>
        <v/>
      </c>
      <c r="I354">
        <f>ROUNDUP(MONTH(A354)/3,0)</f>
        <v/>
      </c>
    </row>
    <row r="355">
      <c r="G355">
        <f>E355*F355</f>
        <v/>
      </c>
      <c r="H355">
        <f>E355+G355</f>
        <v/>
      </c>
      <c r="I355">
        <f>ROUNDUP(MONTH(A355)/3,0)</f>
        <v/>
      </c>
    </row>
    <row r="356">
      <c r="G356">
        <f>E356*F356</f>
        <v/>
      </c>
      <c r="H356">
        <f>E356+G356</f>
        <v/>
      </c>
      <c r="I356">
        <f>ROUNDUP(MONTH(A356)/3,0)</f>
        <v/>
      </c>
    </row>
    <row r="357">
      <c r="G357">
        <f>E357*F357</f>
        <v/>
      </c>
      <c r="H357">
        <f>E357+G357</f>
        <v/>
      </c>
      <c r="I357">
        <f>ROUNDUP(MONTH(A357)/3,0)</f>
        <v/>
      </c>
    </row>
    <row r="358">
      <c r="G358">
        <f>E358*F358</f>
        <v/>
      </c>
      <c r="H358">
        <f>E358+G358</f>
        <v/>
      </c>
      <c r="I358">
        <f>ROUNDUP(MONTH(A358)/3,0)</f>
        <v/>
      </c>
    </row>
    <row r="359">
      <c r="G359">
        <f>E359*F359</f>
        <v/>
      </c>
      <c r="H359">
        <f>E359+G359</f>
        <v/>
      </c>
      <c r="I359">
        <f>ROUNDUP(MONTH(A359)/3,0)</f>
        <v/>
      </c>
    </row>
    <row r="360">
      <c r="G360">
        <f>E360*F360</f>
        <v/>
      </c>
      <c r="H360">
        <f>E360+G360</f>
        <v/>
      </c>
      <c r="I360">
        <f>ROUNDUP(MONTH(A360)/3,0)</f>
        <v/>
      </c>
    </row>
    <row r="361">
      <c r="G361">
        <f>E361*F361</f>
        <v/>
      </c>
      <c r="H361">
        <f>E361+G361</f>
        <v/>
      </c>
      <c r="I361">
        <f>ROUNDUP(MONTH(A361)/3,0)</f>
        <v/>
      </c>
    </row>
    <row r="362">
      <c r="G362">
        <f>E362*F362</f>
        <v/>
      </c>
      <c r="H362">
        <f>E362+G362</f>
        <v/>
      </c>
      <c r="I362">
        <f>ROUNDUP(MONTH(A362)/3,0)</f>
        <v/>
      </c>
    </row>
    <row r="363">
      <c r="G363">
        <f>E363*F363</f>
        <v/>
      </c>
      <c r="H363">
        <f>E363+G363</f>
        <v/>
      </c>
      <c r="I363">
        <f>ROUNDUP(MONTH(A363)/3,0)</f>
        <v/>
      </c>
    </row>
    <row r="364">
      <c r="G364">
        <f>E364*F364</f>
        <v/>
      </c>
      <c r="H364">
        <f>E364+G364</f>
        <v/>
      </c>
      <c r="I364">
        <f>ROUNDUP(MONTH(A364)/3,0)</f>
        <v/>
      </c>
    </row>
    <row r="365">
      <c r="G365">
        <f>E365*F365</f>
        <v/>
      </c>
      <c r="H365">
        <f>E365+G365</f>
        <v/>
      </c>
      <c r="I365">
        <f>ROUNDUP(MONTH(A365)/3,0)</f>
        <v/>
      </c>
    </row>
    <row r="366">
      <c r="G366">
        <f>E366*F366</f>
        <v/>
      </c>
      <c r="H366">
        <f>E366+G366</f>
        <v/>
      </c>
      <c r="I366">
        <f>ROUNDUP(MONTH(A366)/3,0)</f>
        <v/>
      </c>
    </row>
    <row r="367">
      <c r="G367">
        <f>E367*F367</f>
        <v/>
      </c>
      <c r="H367">
        <f>E367+G367</f>
        <v/>
      </c>
      <c r="I367">
        <f>ROUNDUP(MONTH(A367)/3,0)</f>
        <v/>
      </c>
    </row>
    <row r="368">
      <c r="G368">
        <f>E368*F368</f>
        <v/>
      </c>
      <c r="H368">
        <f>E368+G368</f>
        <v/>
      </c>
      <c r="I368">
        <f>ROUNDUP(MONTH(A368)/3,0)</f>
        <v/>
      </c>
    </row>
    <row r="369">
      <c r="G369">
        <f>E369*F369</f>
        <v/>
      </c>
      <c r="H369">
        <f>E369+G369</f>
        <v/>
      </c>
      <c r="I369">
        <f>ROUNDUP(MONTH(A369)/3,0)</f>
        <v/>
      </c>
    </row>
    <row r="370">
      <c r="G370">
        <f>E370*F370</f>
        <v/>
      </c>
      <c r="H370">
        <f>E370+G370</f>
        <v/>
      </c>
      <c r="I370">
        <f>ROUNDUP(MONTH(A370)/3,0)</f>
        <v/>
      </c>
    </row>
    <row r="371">
      <c r="G371">
        <f>E371*F371</f>
        <v/>
      </c>
      <c r="H371">
        <f>E371+G371</f>
        <v/>
      </c>
      <c r="I371">
        <f>ROUNDUP(MONTH(A371)/3,0)</f>
        <v/>
      </c>
    </row>
    <row r="372">
      <c r="G372">
        <f>E372*F372</f>
        <v/>
      </c>
      <c r="H372">
        <f>E372+G372</f>
        <v/>
      </c>
      <c r="I372">
        <f>ROUNDUP(MONTH(A372)/3,0)</f>
        <v/>
      </c>
    </row>
    <row r="373">
      <c r="G373">
        <f>E373*F373</f>
        <v/>
      </c>
      <c r="H373">
        <f>E373+G373</f>
        <v/>
      </c>
      <c r="I373">
        <f>ROUNDUP(MONTH(A373)/3,0)</f>
        <v/>
      </c>
    </row>
    <row r="374">
      <c r="G374">
        <f>E374*F374</f>
        <v/>
      </c>
      <c r="H374">
        <f>E374+G374</f>
        <v/>
      </c>
      <c r="I374">
        <f>ROUNDUP(MONTH(A374)/3,0)</f>
        <v/>
      </c>
    </row>
    <row r="375">
      <c r="G375">
        <f>E375*F375</f>
        <v/>
      </c>
      <c r="H375">
        <f>E375+G375</f>
        <v/>
      </c>
      <c r="I375">
        <f>ROUNDUP(MONTH(A375)/3,0)</f>
        <v/>
      </c>
    </row>
    <row r="376">
      <c r="G376">
        <f>E376*F376</f>
        <v/>
      </c>
      <c r="H376">
        <f>E376+G376</f>
        <v/>
      </c>
      <c r="I376">
        <f>ROUNDUP(MONTH(A376)/3,0)</f>
        <v/>
      </c>
    </row>
    <row r="377">
      <c r="G377">
        <f>E377*F377</f>
        <v/>
      </c>
      <c r="H377">
        <f>E377+G377</f>
        <v/>
      </c>
      <c r="I377">
        <f>ROUNDUP(MONTH(A377)/3,0)</f>
        <v/>
      </c>
    </row>
    <row r="378">
      <c r="G378">
        <f>E378*F378</f>
        <v/>
      </c>
      <c r="H378">
        <f>E378+G378</f>
        <v/>
      </c>
      <c r="I378">
        <f>ROUNDUP(MONTH(A378)/3,0)</f>
        <v/>
      </c>
    </row>
    <row r="379">
      <c r="G379">
        <f>E379*F379</f>
        <v/>
      </c>
      <c r="H379">
        <f>E379+G379</f>
        <v/>
      </c>
      <c r="I379">
        <f>ROUNDUP(MONTH(A379)/3,0)</f>
        <v/>
      </c>
    </row>
    <row r="380">
      <c r="G380">
        <f>E380*F380</f>
        <v/>
      </c>
      <c r="H380">
        <f>E380+G380</f>
        <v/>
      </c>
      <c r="I380">
        <f>ROUNDUP(MONTH(A380)/3,0)</f>
        <v/>
      </c>
    </row>
    <row r="381">
      <c r="G381">
        <f>E381*F381</f>
        <v/>
      </c>
      <c r="H381">
        <f>E381+G381</f>
        <v/>
      </c>
      <c r="I381">
        <f>ROUNDUP(MONTH(A381)/3,0)</f>
        <v/>
      </c>
    </row>
    <row r="382">
      <c r="G382">
        <f>E382*F382</f>
        <v/>
      </c>
      <c r="H382">
        <f>E382+G382</f>
        <v/>
      </c>
      <c r="I382">
        <f>ROUNDUP(MONTH(A382)/3,0)</f>
        <v/>
      </c>
    </row>
    <row r="383">
      <c r="G383">
        <f>E383*F383</f>
        <v/>
      </c>
      <c r="H383">
        <f>E383+G383</f>
        <v/>
      </c>
      <c r="I383">
        <f>ROUNDUP(MONTH(A383)/3,0)</f>
        <v/>
      </c>
    </row>
    <row r="384">
      <c r="G384">
        <f>E384*F384</f>
        <v/>
      </c>
      <c r="H384">
        <f>E384+G384</f>
        <v/>
      </c>
      <c r="I384">
        <f>ROUNDUP(MONTH(A384)/3,0)</f>
        <v/>
      </c>
    </row>
    <row r="385">
      <c r="G385">
        <f>E385*F385</f>
        <v/>
      </c>
      <c r="H385">
        <f>E385+G385</f>
        <v/>
      </c>
      <c r="I385">
        <f>ROUNDUP(MONTH(A385)/3,0)</f>
        <v/>
      </c>
    </row>
    <row r="386">
      <c r="G386">
        <f>E386*F386</f>
        <v/>
      </c>
      <c r="H386">
        <f>E386+G386</f>
        <v/>
      </c>
      <c r="I386">
        <f>ROUNDUP(MONTH(A386)/3,0)</f>
        <v/>
      </c>
    </row>
    <row r="387">
      <c r="G387">
        <f>E387*F387</f>
        <v/>
      </c>
      <c r="H387">
        <f>E387+G387</f>
        <v/>
      </c>
      <c r="I387">
        <f>ROUNDUP(MONTH(A387)/3,0)</f>
        <v/>
      </c>
    </row>
    <row r="388">
      <c r="G388">
        <f>E388*F388</f>
        <v/>
      </c>
      <c r="H388">
        <f>E388+G388</f>
        <v/>
      </c>
      <c r="I388">
        <f>ROUNDUP(MONTH(A388)/3,0)</f>
        <v/>
      </c>
    </row>
    <row r="389">
      <c r="G389">
        <f>E389*F389</f>
        <v/>
      </c>
      <c r="H389">
        <f>E389+G389</f>
        <v/>
      </c>
      <c r="I389">
        <f>ROUNDUP(MONTH(A389)/3,0)</f>
        <v/>
      </c>
    </row>
    <row r="390">
      <c r="G390">
        <f>E390*F390</f>
        <v/>
      </c>
      <c r="H390">
        <f>E390+G390</f>
        <v/>
      </c>
      <c r="I390">
        <f>ROUNDUP(MONTH(A390)/3,0)</f>
        <v/>
      </c>
    </row>
    <row r="391">
      <c r="G391">
        <f>E391*F391</f>
        <v/>
      </c>
      <c r="H391">
        <f>E391+G391</f>
        <v/>
      </c>
      <c r="I391">
        <f>ROUNDUP(MONTH(A391)/3,0)</f>
        <v/>
      </c>
    </row>
    <row r="392">
      <c r="G392">
        <f>E392*F392</f>
        <v/>
      </c>
      <c r="H392">
        <f>E392+G392</f>
        <v/>
      </c>
      <c r="I392">
        <f>ROUNDUP(MONTH(A392)/3,0)</f>
        <v/>
      </c>
    </row>
    <row r="393">
      <c r="G393">
        <f>E393*F393</f>
        <v/>
      </c>
      <c r="H393">
        <f>E393+G393</f>
        <v/>
      </c>
      <c r="I393">
        <f>ROUNDUP(MONTH(A393)/3,0)</f>
        <v/>
      </c>
    </row>
    <row r="394">
      <c r="G394">
        <f>E394*F394</f>
        <v/>
      </c>
      <c r="H394">
        <f>E394+G394</f>
        <v/>
      </c>
      <c r="I394">
        <f>ROUNDUP(MONTH(A394)/3,0)</f>
        <v/>
      </c>
    </row>
    <row r="395">
      <c r="G395">
        <f>E395*F395</f>
        <v/>
      </c>
      <c r="H395">
        <f>E395+G395</f>
        <v/>
      </c>
      <c r="I395">
        <f>ROUNDUP(MONTH(A395)/3,0)</f>
        <v/>
      </c>
    </row>
    <row r="396">
      <c r="G396">
        <f>E396*F396</f>
        <v/>
      </c>
      <c r="H396">
        <f>E396+G396</f>
        <v/>
      </c>
      <c r="I396">
        <f>ROUNDUP(MONTH(A396)/3,0)</f>
        <v/>
      </c>
    </row>
    <row r="397">
      <c r="G397">
        <f>E397*F397</f>
        <v/>
      </c>
      <c r="H397">
        <f>E397+G397</f>
        <v/>
      </c>
      <c r="I397">
        <f>ROUNDUP(MONTH(A397)/3,0)</f>
        <v/>
      </c>
    </row>
    <row r="398">
      <c r="G398">
        <f>E398*F398</f>
        <v/>
      </c>
      <c r="H398">
        <f>E398+G398</f>
        <v/>
      </c>
      <c r="I398">
        <f>ROUNDUP(MONTH(A398)/3,0)</f>
        <v/>
      </c>
    </row>
    <row r="399">
      <c r="G399">
        <f>E399*F399</f>
        <v/>
      </c>
      <c r="H399">
        <f>E399+G399</f>
        <v/>
      </c>
      <c r="I399">
        <f>ROUNDUP(MONTH(A399)/3,0)</f>
        <v/>
      </c>
    </row>
    <row r="400">
      <c r="G400">
        <f>E400*F400</f>
        <v/>
      </c>
      <c r="H400">
        <f>E400+G400</f>
        <v/>
      </c>
      <c r="I400">
        <f>ROUNDUP(MONTH(A400)/3,0)</f>
        <v/>
      </c>
    </row>
    <row r="401">
      <c r="G401">
        <f>E401*F401</f>
        <v/>
      </c>
      <c r="H401">
        <f>E401+G401</f>
        <v/>
      </c>
      <c r="I401">
        <f>ROUNDUP(MONTH(A401)/3,0)</f>
        <v/>
      </c>
    </row>
    <row r="402">
      <c r="G402">
        <f>E402*F402</f>
        <v/>
      </c>
      <c r="H402">
        <f>E402+G402</f>
        <v/>
      </c>
      <c r="I402">
        <f>ROUNDUP(MONTH(A402)/3,0)</f>
        <v/>
      </c>
    </row>
    <row r="403">
      <c r="G403">
        <f>E403*F403</f>
        <v/>
      </c>
      <c r="H403">
        <f>E403+G403</f>
        <v/>
      </c>
      <c r="I403">
        <f>ROUNDUP(MONTH(A403)/3,0)</f>
        <v/>
      </c>
    </row>
    <row r="404">
      <c r="G404">
        <f>E404*F404</f>
        <v/>
      </c>
      <c r="H404">
        <f>E404+G404</f>
        <v/>
      </c>
      <c r="I404">
        <f>ROUNDUP(MONTH(A404)/3,0)</f>
        <v/>
      </c>
    </row>
    <row r="405">
      <c r="G405">
        <f>E405*F405</f>
        <v/>
      </c>
      <c r="H405">
        <f>E405+G405</f>
        <v/>
      </c>
      <c r="I405">
        <f>ROUNDUP(MONTH(A405)/3,0)</f>
        <v/>
      </c>
    </row>
    <row r="406">
      <c r="G406">
        <f>E406*F406</f>
        <v/>
      </c>
      <c r="H406">
        <f>E406+G406</f>
        <v/>
      </c>
      <c r="I406">
        <f>ROUNDUP(MONTH(A406)/3,0)</f>
        <v/>
      </c>
    </row>
    <row r="407">
      <c r="G407">
        <f>E407*F407</f>
        <v/>
      </c>
      <c r="H407">
        <f>E407+G407</f>
        <v/>
      </c>
      <c r="I407">
        <f>ROUNDUP(MONTH(A407)/3,0)</f>
        <v/>
      </c>
    </row>
    <row r="408">
      <c r="G408">
        <f>E408*F408</f>
        <v/>
      </c>
      <c r="H408">
        <f>E408+G408</f>
        <v/>
      </c>
      <c r="I408">
        <f>ROUNDUP(MONTH(A408)/3,0)</f>
        <v/>
      </c>
    </row>
    <row r="409">
      <c r="G409">
        <f>E409*F409</f>
        <v/>
      </c>
      <c r="H409">
        <f>E409+G409</f>
        <v/>
      </c>
      <c r="I409">
        <f>ROUNDUP(MONTH(A409)/3,0)</f>
        <v/>
      </c>
    </row>
    <row r="410">
      <c r="G410">
        <f>E410*F410</f>
        <v/>
      </c>
      <c r="H410">
        <f>E410+G410</f>
        <v/>
      </c>
      <c r="I410">
        <f>ROUNDUP(MONTH(A410)/3,0)</f>
        <v/>
      </c>
    </row>
    <row r="411">
      <c r="G411">
        <f>E411*F411</f>
        <v/>
      </c>
      <c r="H411">
        <f>E411+G411</f>
        <v/>
      </c>
      <c r="I411">
        <f>ROUNDUP(MONTH(A411)/3,0)</f>
        <v/>
      </c>
    </row>
    <row r="412">
      <c r="G412">
        <f>E412*F412</f>
        <v/>
      </c>
      <c r="H412">
        <f>E412+G412</f>
        <v/>
      </c>
      <c r="I412">
        <f>ROUNDUP(MONTH(A412)/3,0)</f>
        <v/>
      </c>
    </row>
    <row r="413">
      <c r="G413">
        <f>E413*F413</f>
        <v/>
      </c>
      <c r="H413">
        <f>E413+G413</f>
        <v/>
      </c>
      <c r="I413">
        <f>ROUNDUP(MONTH(A413)/3,0)</f>
        <v/>
      </c>
    </row>
    <row r="414">
      <c r="G414">
        <f>E414*F414</f>
        <v/>
      </c>
      <c r="H414">
        <f>E414+G414</f>
        <v/>
      </c>
      <c r="I414">
        <f>ROUNDUP(MONTH(A414)/3,0)</f>
        <v/>
      </c>
    </row>
    <row r="415">
      <c r="G415">
        <f>E415*F415</f>
        <v/>
      </c>
      <c r="H415">
        <f>E415+G415</f>
        <v/>
      </c>
      <c r="I415">
        <f>ROUNDUP(MONTH(A415)/3,0)</f>
        <v/>
      </c>
    </row>
    <row r="416">
      <c r="G416">
        <f>E416*F416</f>
        <v/>
      </c>
      <c r="H416">
        <f>E416+G416</f>
        <v/>
      </c>
      <c r="I416">
        <f>ROUNDUP(MONTH(A416)/3,0)</f>
        <v/>
      </c>
    </row>
    <row r="417">
      <c r="G417">
        <f>E417*F417</f>
        <v/>
      </c>
      <c r="H417">
        <f>E417+G417</f>
        <v/>
      </c>
      <c r="I417">
        <f>ROUNDUP(MONTH(A417)/3,0)</f>
        <v/>
      </c>
    </row>
    <row r="418">
      <c r="G418">
        <f>E418*F418</f>
        <v/>
      </c>
      <c r="H418">
        <f>E418+G418</f>
        <v/>
      </c>
      <c r="I418">
        <f>ROUNDUP(MONTH(A418)/3,0)</f>
        <v/>
      </c>
    </row>
    <row r="419">
      <c r="G419">
        <f>E419*F419</f>
        <v/>
      </c>
      <c r="H419">
        <f>E419+G419</f>
        <v/>
      </c>
      <c r="I419">
        <f>ROUNDUP(MONTH(A419)/3,0)</f>
        <v/>
      </c>
    </row>
    <row r="420">
      <c r="G420">
        <f>E420*F420</f>
        <v/>
      </c>
      <c r="H420">
        <f>E420+G420</f>
        <v/>
      </c>
      <c r="I420">
        <f>ROUNDUP(MONTH(A420)/3,0)</f>
        <v/>
      </c>
    </row>
    <row r="421">
      <c r="G421">
        <f>E421*F421</f>
        <v/>
      </c>
      <c r="H421">
        <f>E421+G421</f>
        <v/>
      </c>
      <c r="I421">
        <f>ROUNDUP(MONTH(A421)/3,0)</f>
        <v/>
      </c>
    </row>
    <row r="422">
      <c r="G422">
        <f>E422*F422</f>
        <v/>
      </c>
      <c r="H422">
        <f>E422+G422</f>
        <v/>
      </c>
      <c r="I422">
        <f>ROUNDUP(MONTH(A422)/3,0)</f>
        <v/>
      </c>
    </row>
    <row r="423">
      <c r="G423">
        <f>E423*F423</f>
        <v/>
      </c>
      <c r="H423">
        <f>E423+G423</f>
        <v/>
      </c>
      <c r="I423">
        <f>ROUNDUP(MONTH(A423)/3,0)</f>
        <v/>
      </c>
    </row>
    <row r="424">
      <c r="G424">
        <f>E424*F424</f>
        <v/>
      </c>
      <c r="H424">
        <f>E424+G424</f>
        <v/>
      </c>
      <c r="I424">
        <f>ROUNDUP(MONTH(A424)/3,0)</f>
        <v/>
      </c>
    </row>
    <row r="425">
      <c r="G425">
        <f>E425*F425</f>
        <v/>
      </c>
      <c r="H425">
        <f>E425+G425</f>
        <v/>
      </c>
      <c r="I425">
        <f>ROUNDUP(MONTH(A425)/3,0)</f>
        <v/>
      </c>
    </row>
    <row r="426">
      <c r="G426">
        <f>E426*F426</f>
        <v/>
      </c>
      <c r="H426">
        <f>E426+G426</f>
        <v/>
      </c>
      <c r="I426">
        <f>ROUNDUP(MONTH(A426)/3,0)</f>
        <v/>
      </c>
    </row>
    <row r="427">
      <c r="G427">
        <f>E427*F427</f>
        <v/>
      </c>
      <c r="H427">
        <f>E427+G427</f>
        <v/>
      </c>
      <c r="I427">
        <f>ROUNDUP(MONTH(A427)/3,0)</f>
        <v/>
      </c>
    </row>
    <row r="428">
      <c r="G428">
        <f>E428*F428</f>
        <v/>
      </c>
      <c r="H428">
        <f>E428+G428</f>
        <v/>
      </c>
      <c r="I428">
        <f>ROUNDUP(MONTH(A428)/3,0)</f>
        <v/>
      </c>
    </row>
    <row r="429">
      <c r="G429">
        <f>E429*F429</f>
        <v/>
      </c>
      <c r="H429">
        <f>E429+G429</f>
        <v/>
      </c>
      <c r="I429">
        <f>ROUNDUP(MONTH(A429)/3,0)</f>
        <v/>
      </c>
    </row>
    <row r="430">
      <c r="G430">
        <f>E430*F430</f>
        <v/>
      </c>
      <c r="H430">
        <f>E430+G430</f>
        <v/>
      </c>
      <c r="I430">
        <f>ROUNDUP(MONTH(A430)/3,0)</f>
        <v/>
      </c>
    </row>
    <row r="431">
      <c r="G431">
        <f>E431*F431</f>
        <v/>
      </c>
      <c r="H431">
        <f>E431+G431</f>
        <v/>
      </c>
      <c r="I431">
        <f>ROUNDUP(MONTH(A431)/3,0)</f>
        <v/>
      </c>
    </row>
    <row r="432">
      <c r="G432">
        <f>E432*F432</f>
        <v/>
      </c>
      <c r="H432">
        <f>E432+G432</f>
        <v/>
      </c>
      <c r="I432">
        <f>ROUNDUP(MONTH(A432)/3,0)</f>
        <v/>
      </c>
    </row>
    <row r="433">
      <c r="G433">
        <f>E433*F433</f>
        <v/>
      </c>
      <c r="H433">
        <f>E433+G433</f>
        <v/>
      </c>
      <c r="I433">
        <f>ROUNDUP(MONTH(A433)/3,0)</f>
        <v/>
      </c>
    </row>
    <row r="434">
      <c r="G434">
        <f>E434*F434</f>
        <v/>
      </c>
      <c r="H434">
        <f>E434+G434</f>
        <v/>
      </c>
      <c r="I434">
        <f>ROUNDUP(MONTH(A434)/3,0)</f>
        <v/>
      </c>
    </row>
    <row r="435">
      <c r="G435">
        <f>E435*F435</f>
        <v/>
      </c>
      <c r="H435">
        <f>E435+G435</f>
        <v/>
      </c>
      <c r="I435">
        <f>ROUNDUP(MONTH(A435)/3,0)</f>
        <v/>
      </c>
    </row>
    <row r="436">
      <c r="G436">
        <f>E436*F436</f>
        <v/>
      </c>
      <c r="H436">
        <f>E436+G436</f>
        <v/>
      </c>
      <c r="I436">
        <f>ROUNDUP(MONTH(A436)/3,0)</f>
        <v/>
      </c>
    </row>
    <row r="437">
      <c r="G437">
        <f>E437*F437</f>
        <v/>
      </c>
      <c r="H437">
        <f>E437+G437</f>
        <v/>
      </c>
      <c r="I437">
        <f>ROUNDUP(MONTH(A437)/3,0)</f>
        <v/>
      </c>
    </row>
    <row r="438">
      <c r="G438">
        <f>E438*F438</f>
        <v/>
      </c>
      <c r="H438">
        <f>E438+G438</f>
        <v/>
      </c>
      <c r="I438">
        <f>ROUNDUP(MONTH(A438)/3,0)</f>
        <v/>
      </c>
    </row>
    <row r="439">
      <c r="G439">
        <f>E439*F439</f>
        <v/>
      </c>
      <c r="H439">
        <f>E439+G439</f>
        <v/>
      </c>
      <c r="I439">
        <f>ROUNDUP(MONTH(A439)/3,0)</f>
        <v/>
      </c>
    </row>
    <row r="440">
      <c r="G440">
        <f>E440*F440</f>
        <v/>
      </c>
      <c r="H440">
        <f>E440+G440</f>
        <v/>
      </c>
      <c r="I440">
        <f>ROUNDUP(MONTH(A440)/3,0)</f>
        <v/>
      </c>
    </row>
    <row r="441">
      <c r="G441">
        <f>E441*F441</f>
        <v/>
      </c>
      <c r="H441">
        <f>E441+G441</f>
        <v/>
      </c>
      <c r="I441">
        <f>ROUNDUP(MONTH(A441)/3,0)</f>
        <v/>
      </c>
    </row>
    <row r="442">
      <c r="G442">
        <f>E442*F442</f>
        <v/>
      </c>
      <c r="H442">
        <f>E442+G442</f>
        <v/>
      </c>
      <c r="I442">
        <f>ROUNDUP(MONTH(A442)/3,0)</f>
        <v/>
      </c>
    </row>
    <row r="443">
      <c r="G443">
        <f>E443*F443</f>
        <v/>
      </c>
      <c r="H443">
        <f>E443+G443</f>
        <v/>
      </c>
      <c r="I443">
        <f>ROUNDUP(MONTH(A443)/3,0)</f>
        <v/>
      </c>
    </row>
    <row r="444">
      <c r="G444">
        <f>E444*F444</f>
        <v/>
      </c>
      <c r="H444">
        <f>E444+G444</f>
        <v/>
      </c>
      <c r="I444">
        <f>ROUNDUP(MONTH(A444)/3,0)</f>
        <v/>
      </c>
    </row>
    <row r="445">
      <c r="G445">
        <f>E445*F445</f>
        <v/>
      </c>
      <c r="H445">
        <f>E445+G445</f>
        <v/>
      </c>
      <c r="I445">
        <f>ROUNDUP(MONTH(A445)/3,0)</f>
        <v/>
      </c>
    </row>
    <row r="446">
      <c r="G446">
        <f>E446*F446</f>
        <v/>
      </c>
      <c r="H446">
        <f>E446+G446</f>
        <v/>
      </c>
      <c r="I446">
        <f>ROUNDUP(MONTH(A446)/3,0)</f>
        <v/>
      </c>
    </row>
    <row r="447">
      <c r="G447">
        <f>E447*F447</f>
        <v/>
      </c>
      <c r="H447">
        <f>E447+G447</f>
        <v/>
      </c>
      <c r="I447">
        <f>ROUNDUP(MONTH(A447)/3,0)</f>
        <v/>
      </c>
    </row>
    <row r="448">
      <c r="G448">
        <f>E448*F448</f>
        <v/>
      </c>
      <c r="H448">
        <f>E448+G448</f>
        <v/>
      </c>
      <c r="I448">
        <f>ROUNDUP(MONTH(A448)/3,0)</f>
        <v/>
      </c>
    </row>
    <row r="449">
      <c r="G449">
        <f>E449*F449</f>
        <v/>
      </c>
      <c r="H449">
        <f>E449+G449</f>
        <v/>
      </c>
      <c r="I449">
        <f>ROUNDUP(MONTH(A449)/3,0)</f>
        <v/>
      </c>
    </row>
    <row r="450">
      <c r="G450">
        <f>E450*F450</f>
        <v/>
      </c>
      <c r="H450">
        <f>E450+G450</f>
        <v/>
      </c>
      <c r="I450">
        <f>ROUNDUP(MONTH(A450)/3,0)</f>
        <v/>
      </c>
    </row>
    <row r="451">
      <c r="G451">
        <f>E451*F451</f>
        <v/>
      </c>
      <c r="H451">
        <f>E451+G451</f>
        <v/>
      </c>
      <c r="I451">
        <f>ROUNDUP(MONTH(A451)/3,0)</f>
        <v/>
      </c>
    </row>
    <row r="452">
      <c r="G452">
        <f>E452*F452</f>
        <v/>
      </c>
      <c r="H452">
        <f>E452+G452</f>
        <v/>
      </c>
      <c r="I452">
        <f>ROUNDUP(MONTH(A452)/3,0)</f>
        <v/>
      </c>
    </row>
    <row r="453">
      <c r="G453">
        <f>E453*F453</f>
        <v/>
      </c>
      <c r="H453">
        <f>E453+G453</f>
        <v/>
      </c>
      <c r="I453">
        <f>ROUNDUP(MONTH(A453)/3,0)</f>
        <v/>
      </c>
    </row>
    <row r="454">
      <c r="G454">
        <f>E454*F454</f>
        <v/>
      </c>
      <c r="H454">
        <f>E454+G454</f>
        <v/>
      </c>
      <c r="I454">
        <f>ROUNDUP(MONTH(A454)/3,0)</f>
        <v/>
      </c>
    </row>
    <row r="455">
      <c r="G455">
        <f>E455*F455</f>
        <v/>
      </c>
      <c r="H455">
        <f>E455+G455</f>
        <v/>
      </c>
      <c r="I455">
        <f>ROUNDUP(MONTH(A455)/3,0)</f>
        <v/>
      </c>
    </row>
    <row r="456">
      <c r="G456">
        <f>E456*F456</f>
        <v/>
      </c>
      <c r="H456">
        <f>E456+G456</f>
        <v/>
      </c>
      <c r="I456">
        <f>ROUNDUP(MONTH(A456)/3,0)</f>
        <v/>
      </c>
    </row>
    <row r="457">
      <c r="G457">
        <f>E457*F457</f>
        <v/>
      </c>
      <c r="H457">
        <f>E457+G457</f>
        <v/>
      </c>
      <c r="I457">
        <f>ROUNDUP(MONTH(A457)/3,0)</f>
        <v/>
      </c>
    </row>
    <row r="458">
      <c r="G458">
        <f>E458*F458</f>
        <v/>
      </c>
      <c r="H458">
        <f>E458+G458</f>
        <v/>
      </c>
      <c r="I458">
        <f>ROUNDUP(MONTH(A458)/3,0)</f>
        <v/>
      </c>
    </row>
    <row r="459">
      <c r="G459">
        <f>E459*F459</f>
        <v/>
      </c>
      <c r="H459">
        <f>E459+G459</f>
        <v/>
      </c>
      <c r="I459">
        <f>ROUNDUP(MONTH(A459)/3,0)</f>
        <v/>
      </c>
    </row>
    <row r="460">
      <c r="G460">
        <f>E460*F460</f>
        <v/>
      </c>
      <c r="H460">
        <f>E460+G460</f>
        <v/>
      </c>
      <c r="I460">
        <f>ROUNDUP(MONTH(A460)/3,0)</f>
        <v/>
      </c>
    </row>
    <row r="461">
      <c r="G461">
        <f>E461*F461</f>
        <v/>
      </c>
      <c r="H461">
        <f>E461+G461</f>
        <v/>
      </c>
      <c r="I461">
        <f>ROUNDUP(MONTH(A461)/3,0)</f>
        <v/>
      </c>
    </row>
    <row r="462">
      <c r="G462">
        <f>E462*F462</f>
        <v/>
      </c>
      <c r="H462">
        <f>E462+G462</f>
        <v/>
      </c>
      <c r="I462">
        <f>ROUNDUP(MONTH(A462)/3,0)</f>
        <v/>
      </c>
    </row>
    <row r="463">
      <c r="G463">
        <f>E463*F463</f>
        <v/>
      </c>
      <c r="H463">
        <f>E463+G463</f>
        <v/>
      </c>
      <c r="I463">
        <f>ROUNDUP(MONTH(A463)/3,0)</f>
        <v/>
      </c>
    </row>
    <row r="464">
      <c r="G464">
        <f>E464*F464</f>
        <v/>
      </c>
      <c r="H464">
        <f>E464+G464</f>
        <v/>
      </c>
      <c r="I464">
        <f>ROUNDUP(MONTH(A464)/3,0)</f>
        <v/>
      </c>
    </row>
    <row r="465">
      <c r="G465">
        <f>E465*F465</f>
        <v/>
      </c>
      <c r="H465">
        <f>E465+G465</f>
        <v/>
      </c>
      <c r="I465">
        <f>ROUNDUP(MONTH(A465)/3,0)</f>
        <v/>
      </c>
    </row>
    <row r="466">
      <c r="G466">
        <f>E466*F466</f>
        <v/>
      </c>
      <c r="H466">
        <f>E466+G466</f>
        <v/>
      </c>
      <c r="I466">
        <f>ROUNDUP(MONTH(A466)/3,0)</f>
        <v/>
      </c>
    </row>
    <row r="467">
      <c r="G467">
        <f>E467*F467</f>
        <v/>
      </c>
      <c r="H467">
        <f>E467+G467</f>
        <v/>
      </c>
      <c r="I467">
        <f>ROUNDUP(MONTH(A467)/3,0)</f>
        <v/>
      </c>
    </row>
    <row r="468">
      <c r="G468">
        <f>E468*F468</f>
        <v/>
      </c>
      <c r="H468">
        <f>E468+G468</f>
        <v/>
      </c>
      <c r="I468">
        <f>ROUNDUP(MONTH(A468)/3,0)</f>
        <v/>
      </c>
    </row>
    <row r="469">
      <c r="G469">
        <f>E469*F469</f>
        <v/>
      </c>
      <c r="H469">
        <f>E469+G469</f>
        <v/>
      </c>
      <c r="I469">
        <f>ROUNDUP(MONTH(A469)/3,0)</f>
        <v/>
      </c>
    </row>
    <row r="470">
      <c r="G470">
        <f>E470*F470</f>
        <v/>
      </c>
      <c r="H470">
        <f>E470+G470</f>
        <v/>
      </c>
      <c r="I470">
        <f>ROUNDUP(MONTH(A470)/3,0)</f>
        <v/>
      </c>
    </row>
    <row r="471">
      <c r="G471">
        <f>E471*F471</f>
        <v/>
      </c>
      <c r="H471">
        <f>E471+G471</f>
        <v/>
      </c>
      <c r="I471">
        <f>ROUNDUP(MONTH(A471)/3,0)</f>
        <v/>
      </c>
    </row>
    <row r="472">
      <c r="G472">
        <f>E472*F472</f>
        <v/>
      </c>
      <c r="H472">
        <f>E472+G472</f>
        <v/>
      </c>
      <c r="I472">
        <f>ROUNDUP(MONTH(A472)/3,0)</f>
        <v/>
      </c>
    </row>
    <row r="473">
      <c r="G473">
        <f>E473*F473</f>
        <v/>
      </c>
      <c r="H473">
        <f>E473+G473</f>
        <v/>
      </c>
      <c r="I473">
        <f>ROUNDUP(MONTH(A473)/3,0)</f>
        <v/>
      </c>
    </row>
    <row r="474">
      <c r="G474">
        <f>E474*F474</f>
        <v/>
      </c>
      <c r="H474">
        <f>E474+G474</f>
        <v/>
      </c>
      <c r="I474">
        <f>ROUNDUP(MONTH(A474)/3,0)</f>
        <v/>
      </c>
    </row>
    <row r="475">
      <c r="G475">
        <f>E475*F475</f>
        <v/>
      </c>
      <c r="H475">
        <f>E475+G475</f>
        <v/>
      </c>
      <c r="I475">
        <f>ROUNDUP(MONTH(A475)/3,0)</f>
        <v/>
      </c>
    </row>
    <row r="476">
      <c r="G476">
        <f>E476*F476</f>
        <v/>
      </c>
      <c r="H476">
        <f>E476+G476</f>
        <v/>
      </c>
      <c r="I476">
        <f>ROUNDUP(MONTH(A476)/3,0)</f>
        <v/>
      </c>
    </row>
    <row r="477">
      <c r="G477">
        <f>E477*F477</f>
        <v/>
      </c>
      <c r="H477">
        <f>E477+G477</f>
        <v/>
      </c>
      <c r="I477">
        <f>ROUNDUP(MONTH(A477)/3,0)</f>
        <v/>
      </c>
    </row>
    <row r="478">
      <c r="G478">
        <f>E478*F478</f>
        <v/>
      </c>
      <c r="H478">
        <f>E478+G478</f>
        <v/>
      </c>
      <c r="I478">
        <f>ROUNDUP(MONTH(A478)/3,0)</f>
        <v/>
      </c>
    </row>
    <row r="479">
      <c r="G479">
        <f>E479*F479</f>
        <v/>
      </c>
      <c r="H479">
        <f>E479+G479</f>
        <v/>
      </c>
      <c r="I479">
        <f>ROUNDUP(MONTH(A479)/3,0)</f>
        <v/>
      </c>
    </row>
    <row r="480">
      <c r="G480">
        <f>E480*F480</f>
        <v/>
      </c>
      <c r="H480">
        <f>E480+G480</f>
        <v/>
      </c>
      <c r="I480">
        <f>ROUNDUP(MONTH(A480)/3,0)</f>
        <v/>
      </c>
    </row>
    <row r="481">
      <c r="G481">
        <f>E481*F481</f>
        <v/>
      </c>
      <c r="H481">
        <f>E481+G481</f>
        <v/>
      </c>
      <c r="I481">
        <f>ROUNDUP(MONTH(A481)/3,0)</f>
        <v/>
      </c>
    </row>
    <row r="482">
      <c r="G482">
        <f>E482*F482</f>
        <v/>
      </c>
      <c r="H482">
        <f>E482+G482</f>
        <v/>
      </c>
      <c r="I482">
        <f>ROUNDUP(MONTH(A482)/3,0)</f>
        <v/>
      </c>
    </row>
    <row r="483">
      <c r="G483">
        <f>E483*F483</f>
        <v/>
      </c>
      <c r="H483">
        <f>E483+G483</f>
        <v/>
      </c>
      <c r="I483">
        <f>ROUNDUP(MONTH(A483)/3,0)</f>
        <v/>
      </c>
    </row>
    <row r="484">
      <c r="G484">
        <f>E484*F484</f>
        <v/>
      </c>
      <c r="H484">
        <f>E484+G484</f>
        <v/>
      </c>
      <c r="I484">
        <f>ROUNDUP(MONTH(A484)/3,0)</f>
        <v/>
      </c>
    </row>
    <row r="485">
      <c r="G485">
        <f>E485*F485</f>
        <v/>
      </c>
      <c r="H485">
        <f>E485+G485</f>
        <v/>
      </c>
      <c r="I485">
        <f>ROUNDUP(MONTH(A485)/3,0)</f>
        <v/>
      </c>
    </row>
    <row r="486">
      <c r="G486">
        <f>E486*F486</f>
        <v/>
      </c>
      <c r="H486">
        <f>E486+G486</f>
        <v/>
      </c>
      <c r="I486">
        <f>ROUNDUP(MONTH(A486)/3,0)</f>
        <v/>
      </c>
    </row>
    <row r="487">
      <c r="G487">
        <f>E487*F487</f>
        <v/>
      </c>
      <c r="H487">
        <f>E487+G487</f>
        <v/>
      </c>
      <c r="I487">
        <f>ROUNDUP(MONTH(A487)/3,0)</f>
        <v/>
      </c>
    </row>
    <row r="488">
      <c r="G488">
        <f>E488*F488</f>
        <v/>
      </c>
      <c r="H488">
        <f>E488+G488</f>
        <v/>
      </c>
      <c r="I488">
        <f>ROUNDUP(MONTH(A488)/3,0)</f>
        <v/>
      </c>
    </row>
    <row r="489">
      <c r="G489">
        <f>E489*F489</f>
        <v/>
      </c>
      <c r="H489">
        <f>E489+G489</f>
        <v/>
      </c>
      <c r="I489">
        <f>ROUNDUP(MONTH(A489)/3,0)</f>
        <v/>
      </c>
    </row>
    <row r="490">
      <c r="G490">
        <f>E490*F490</f>
        <v/>
      </c>
      <c r="H490">
        <f>E490+G490</f>
        <v/>
      </c>
      <c r="I490">
        <f>ROUNDUP(MONTH(A490)/3,0)</f>
        <v/>
      </c>
    </row>
    <row r="491">
      <c r="G491">
        <f>E491*F491</f>
        <v/>
      </c>
      <c r="H491">
        <f>E491+G491</f>
        <v/>
      </c>
      <c r="I491">
        <f>ROUNDUP(MONTH(A491)/3,0)</f>
        <v/>
      </c>
    </row>
    <row r="492">
      <c r="G492">
        <f>E492*F492</f>
        <v/>
      </c>
      <c r="H492">
        <f>E492+G492</f>
        <v/>
      </c>
      <c r="I492">
        <f>ROUNDUP(MONTH(A492)/3,0)</f>
        <v/>
      </c>
    </row>
    <row r="493">
      <c r="G493">
        <f>E493*F493</f>
        <v/>
      </c>
      <c r="H493">
        <f>E493+G493</f>
        <v/>
      </c>
      <c r="I493">
        <f>ROUNDUP(MONTH(A493)/3,0)</f>
        <v/>
      </c>
    </row>
    <row r="494">
      <c r="G494">
        <f>E494*F494</f>
        <v/>
      </c>
      <c r="H494">
        <f>E494+G494</f>
        <v/>
      </c>
      <c r="I494">
        <f>ROUNDUP(MONTH(A494)/3,0)</f>
        <v/>
      </c>
    </row>
    <row r="495">
      <c r="G495">
        <f>E495*F495</f>
        <v/>
      </c>
      <c r="H495">
        <f>E495+G495</f>
        <v/>
      </c>
      <c r="I495">
        <f>ROUNDUP(MONTH(A495)/3,0)</f>
        <v/>
      </c>
    </row>
    <row r="496">
      <c r="G496">
        <f>E496*F496</f>
        <v/>
      </c>
      <c r="H496">
        <f>E496+G496</f>
        <v/>
      </c>
      <c r="I496">
        <f>ROUNDUP(MONTH(A496)/3,0)</f>
        <v/>
      </c>
    </row>
    <row r="497">
      <c r="G497">
        <f>E497*F497</f>
        <v/>
      </c>
      <c r="H497">
        <f>E497+G497</f>
        <v/>
      </c>
      <c r="I497">
        <f>ROUNDUP(MONTH(A497)/3,0)</f>
        <v/>
      </c>
    </row>
    <row r="498">
      <c r="G498">
        <f>E498*F498</f>
        <v/>
      </c>
      <c r="H498">
        <f>E498+G498</f>
        <v/>
      </c>
      <c r="I498">
        <f>ROUNDUP(MONTH(A498)/3,0)</f>
        <v/>
      </c>
    </row>
    <row r="499">
      <c r="G499">
        <f>E499*F499</f>
        <v/>
      </c>
      <c r="H499">
        <f>E499+G499</f>
        <v/>
      </c>
      <c r="I499">
        <f>ROUNDUP(MONTH(A499)/3,0)</f>
        <v/>
      </c>
    </row>
    <row r="500">
      <c r="G500">
        <f>E500*F500</f>
        <v/>
      </c>
      <c r="H500">
        <f>E500+G500</f>
        <v/>
      </c>
      <c r="I500">
        <f>ROUNDUP(MONTH(A500)/3,0)</f>
        <v/>
      </c>
    </row>
    <row r="501">
      <c r="G501">
        <f>E501*F501</f>
        <v/>
      </c>
      <c r="H501">
        <f>E501+G501</f>
        <v/>
      </c>
      <c r="I501">
        <f>ROUNDUP(MONTH(A501)/3,0)</f>
        <v/>
      </c>
    </row>
    <row r="502">
      <c r="G502">
        <f>E502*F502</f>
        <v/>
      </c>
      <c r="H502">
        <f>E502+G502</f>
        <v/>
      </c>
      <c r="I502">
        <f>ROUNDUP(MONTH(A502)/3,0)</f>
        <v/>
      </c>
    </row>
    <row r="503">
      <c r="G503">
        <f>E503*F503</f>
        <v/>
      </c>
      <c r="H503">
        <f>E503+G503</f>
        <v/>
      </c>
      <c r="I503">
        <f>ROUNDUP(MONTH(A503)/3,0)</f>
        <v/>
      </c>
    </row>
    <row r="504">
      <c r="G504">
        <f>E504*F504</f>
        <v/>
      </c>
      <c r="H504">
        <f>E504+G504</f>
        <v/>
      </c>
      <c r="I504">
        <f>ROUNDUP(MONTH(A504)/3,0)</f>
        <v/>
      </c>
    </row>
    <row r="505">
      <c r="G505">
        <f>E505*F505</f>
        <v/>
      </c>
      <c r="H505">
        <f>E505+G505</f>
        <v/>
      </c>
      <c r="I505">
        <f>ROUNDUP(MONTH(A505)/3,0)</f>
        <v/>
      </c>
    </row>
    <row r="506">
      <c r="G506">
        <f>E506*F506</f>
        <v/>
      </c>
      <c r="H506">
        <f>E506+G506</f>
        <v/>
      </c>
      <c r="I506">
        <f>ROUNDUP(MONTH(A506)/3,0)</f>
        <v/>
      </c>
    </row>
    <row r="507">
      <c r="G507">
        <f>E507*F507</f>
        <v/>
      </c>
      <c r="H507">
        <f>E507+G507</f>
        <v/>
      </c>
      <c r="I507">
        <f>ROUNDUP(MONTH(A507)/3,0)</f>
        <v/>
      </c>
    </row>
    <row r="508">
      <c r="G508">
        <f>E508*F508</f>
        <v/>
      </c>
      <c r="H508">
        <f>E508+G508</f>
        <v/>
      </c>
      <c r="I508">
        <f>ROUNDUP(MONTH(A508)/3,0)</f>
        <v/>
      </c>
    </row>
    <row r="509">
      <c r="G509">
        <f>E509*F509</f>
        <v/>
      </c>
      <c r="H509">
        <f>E509+G509</f>
        <v/>
      </c>
      <c r="I509">
        <f>ROUNDUP(MONTH(A509)/3,0)</f>
        <v/>
      </c>
    </row>
    <row r="510">
      <c r="G510">
        <f>E510*F510</f>
        <v/>
      </c>
      <c r="H510">
        <f>E510+G510</f>
        <v/>
      </c>
      <c r="I510">
        <f>ROUNDUP(MONTH(A510)/3,0)</f>
        <v/>
      </c>
    </row>
    <row r="511">
      <c r="G511">
        <f>E511*F511</f>
        <v/>
      </c>
      <c r="H511">
        <f>E511+G511</f>
        <v/>
      </c>
      <c r="I511">
        <f>ROUNDUP(MONTH(A511)/3,0)</f>
        <v/>
      </c>
    </row>
    <row r="512">
      <c r="G512">
        <f>E512*F512</f>
        <v/>
      </c>
      <c r="H512">
        <f>E512+G512</f>
        <v/>
      </c>
      <c r="I512">
        <f>ROUNDUP(MONTH(A512)/3,0)</f>
        <v/>
      </c>
    </row>
    <row r="513">
      <c r="G513">
        <f>E513*F513</f>
        <v/>
      </c>
      <c r="H513">
        <f>E513+G513</f>
        <v/>
      </c>
      <c r="I513">
        <f>ROUNDUP(MONTH(A513)/3,0)</f>
        <v/>
      </c>
    </row>
    <row r="514">
      <c r="G514">
        <f>E514*F514</f>
        <v/>
      </c>
      <c r="H514">
        <f>E514+G514</f>
        <v/>
      </c>
      <c r="I514">
        <f>ROUNDUP(MONTH(A514)/3,0)</f>
        <v/>
      </c>
    </row>
    <row r="515">
      <c r="G515">
        <f>E515*F515</f>
        <v/>
      </c>
      <c r="H515">
        <f>E515+G515</f>
        <v/>
      </c>
      <c r="I515">
        <f>ROUNDUP(MONTH(A515)/3,0)</f>
        <v/>
      </c>
    </row>
    <row r="516">
      <c r="G516">
        <f>E516*F516</f>
        <v/>
      </c>
      <c r="H516">
        <f>E516+G516</f>
        <v/>
      </c>
      <c r="I516">
        <f>ROUNDUP(MONTH(A516)/3,0)</f>
        <v/>
      </c>
    </row>
    <row r="517">
      <c r="G517">
        <f>E517*F517</f>
        <v/>
      </c>
      <c r="H517">
        <f>E517+G517</f>
        <v/>
      </c>
      <c r="I517">
        <f>ROUNDUP(MONTH(A517)/3,0)</f>
        <v/>
      </c>
    </row>
    <row r="518">
      <c r="G518">
        <f>E518*F518</f>
        <v/>
      </c>
      <c r="H518">
        <f>E518+G518</f>
        <v/>
      </c>
      <c r="I518">
        <f>ROUNDUP(MONTH(A518)/3,0)</f>
        <v/>
      </c>
    </row>
    <row r="519">
      <c r="G519">
        <f>E519*F519</f>
        <v/>
      </c>
      <c r="H519">
        <f>E519+G519</f>
        <v/>
      </c>
      <c r="I519">
        <f>ROUNDUP(MONTH(A519)/3,0)</f>
        <v/>
      </c>
    </row>
    <row r="520">
      <c r="G520">
        <f>E520*F520</f>
        <v/>
      </c>
      <c r="H520">
        <f>E520+G520</f>
        <v/>
      </c>
      <c r="I520">
        <f>ROUNDUP(MONTH(A520)/3,0)</f>
        <v/>
      </c>
    </row>
    <row r="521">
      <c r="G521">
        <f>E521*F521</f>
        <v/>
      </c>
      <c r="H521">
        <f>E521+G521</f>
        <v/>
      </c>
      <c r="I521">
        <f>ROUNDUP(MONTH(A521)/3,0)</f>
        <v/>
      </c>
    </row>
    <row r="522">
      <c r="G522">
        <f>E522*F522</f>
        <v/>
      </c>
      <c r="H522">
        <f>E522+G522</f>
        <v/>
      </c>
      <c r="I522">
        <f>ROUNDUP(MONTH(A522)/3,0)</f>
        <v/>
      </c>
    </row>
    <row r="523">
      <c r="G523">
        <f>E523*F523</f>
        <v/>
      </c>
      <c r="H523">
        <f>E523+G523</f>
        <v/>
      </c>
      <c r="I523">
        <f>ROUNDUP(MONTH(A523)/3,0)</f>
        <v/>
      </c>
    </row>
    <row r="524">
      <c r="G524">
        <f>E524*F524</f>
        <v/>
      </c>
      <c r="H524">
        <f>E524+G524</f>
        <v/>
      </c>
      <c r="I524">
        <f>ROUNDUP(MONTH(A524)/3,0)</f>
        <v/>
      </c>
    </row>
    <row r="525">
      <c r="G525">
        <f>E525*F525</f>
        <v/>
      </c>
      <c r="H525">
        <f>E525+G525</f>
        <v/>
      </c>
      <c r="I525">
        <f>ROUNDUP(MONTH(A525)/3,0)</f>
        <v/>
      </c>
    </row>
    <row r="526">
      <c r="G526">
        <f>E526*F526</f>
        <v/>
      </c>
      <c r="H526">
        <f>E526+G526</f>
        <v/>
      </c>
      <c r="I526">
        <f>ROUNDUP(MONTH(A526)/3,0)</f>
        <v/>
      </c>
    </row>
    <row r="527">
      <c r="G527">
        <f>E527*F527</f>
        <v/>
      </c>
      <c r="H527">
        <f>E527+G527</f>
        <v/>
      </c>
      <c r="I527">
        <f>ROUNDUP(MONTH(A527)/3,0)</f>
        <v/>
      </c>
    </row>
    <row r="528">
      <c r="G528">
        <f>E528*F528</f>
        <v/>
      </c>
      <c r="H528">
        <f>E528+G528</f>
        <v/>
      </c>
      <c r="I528">
        <f>ROUNDUP(MONTH(A528)/3,0)</f>
        <v/>
      </c>
    </row>
    <row r="529">
      <c r="G529">
        <f>E529*F529</f>
        <v/>
      </c>
      <c r="H529">
        <f>E529+G529</f>
        <v/>
      </c>
      <c r="I529">
        <f>ROUNDUP(MONTH(A529)/3,0)</f>
        <v/>
      </c>
    </row>
    <row r="530">
      <c r="G530">
        <f>E530*F530</f>
        <v/>
      </c>
      <c r="H530">
        <f>E530+G530</f>
        <v/>
      </c>
      <c r="I530">
        <f>ROUNDUP(MONTH(A530)/3,0)</f>
        <v/>
      </c>
    </row>
    <row r="531">
      <c r="G531">
        <f>E531*F531</f>
        <v/>
      </c>
      <c r="H531">
        <f>E531+G531</f>
        <v/>
      </c>
      <c r="I531">
        <f>ROUNDUP(MONTH(A531)/3,0)</f>
        <v/>
      </c>
    </row>
    <row r="532">
      <c r="G532">
        <f>E532*F532</f>
        <v/>
      </c>
      <c r="H532">
        <f>E532+G532</f>
        <v/>
      </c>
      <c r="I532">
        <f>ROUNDUP(MONTH(A532)/3,0)</f>
        <v/>
      </c>
    </row>
    <row r="533">
      <c r="G533">
        <f>E533*F533</f>
        <v/>
      </c>
      <c r="H533">
        <f>E533+G533</f>
        <v/>
      </c>
      <c r="I533">
        <f>ROUNDUP(MONTH(A533)/3,0)</f>
        <v/>
      </c>
    </row>
    <row r="534">
      <c r="G534">
        <f>E534*F534</f>
        <v/>
      </c>
      <c r="H534">
        <f>E534+G534</f>
        <v/>
      </c>
      <c r="I534">
        <f>ROUNDUP(MONTH(A534)/3,0)</f>
        <v/>
      </c>
    </row>
    <row r="535">
      <c r="G535">
        <f>E535*F535</f>
        <v/>
      </c>
      <c r="H535">
        <f>E535+G535</f>
        <v/>
      </c>
      <c r="I535">
        <f>ROUNDUP(MONTH(A535)/3,0)</f>
        <v/>
      </c>
    </row>
    <row r="536">
      <c r="G536">
        <f>E536*F536</f>
        <v/>
      </c>
      <c r="H536">
        <f>E536+G536</f>
        <v/>
      </c>
      <c r="I536">
        <f>ROUNDUP(MONTH(A536)/3,0)</f>
        <v/>
      </c>
    </row>
    <row r="537">
      <c r="G537">
        <f>E537*F537</f>
        <v/>
      </c>
      <c r="H537">
        <f>E537+G537</f>
        <v/>
      </c>
      <c r="I537">
        <f>ROUNDUP(MONTH(A537)/3,0)</f>
        <v/>
      </c>
    </row>
    <row r="538">
      <c r="G538">
        <f>E538*F538</f>
        <v/>
      </c>
      <c r="H538">
        <f>E538+G538</f>
        <v/>
      </c>
      <c r="I538">
        <f>ROUNDUP(MONTH(A538)/3,0)</f>
        <v/>
      </c>
    </row>
    <row r="539">
      <c r="G539">
        <f>E539*F539</f>
        <v/>
      </c>
      <c r="H539">
        <f>E539+G539</f>
        <v/>
      </c>
      <c r="I539">
        <f>ROUNDUP(MONTH(A539)/3,0)</f>
        <v/>
      </c>
    </row>
    <row r="540">
      <c r="G540">
        <f>E540*F540</f>
        <v/>
      </c>
      <c r="H540">
        <f>E540+G540</f>
        <v/>
      </c>
      <c r="I540">
        <f>ROUNDUP(MONTH(A540)/3,0)</f>
        <v/>
      </c>
    </row>
    <row r="541">
      <c r="G541">
        <f>E541*F541</f>
        <v/>
      </c>
      <c r="H541">
        <f>E541+G541</f>
        <v/>
      </c>
      <c r="I541">
        <f>ROUNDUP(MONTH(A541)/3,0)</f>
        <v/>
      </c>
    </row>
    <row r="542">
      <c r="G542">
        <f>E542*F542</f>
        <v/>
      </c>
      <c r="H542">
        <f>E542+G542</f>
        <v/>
      </c>
      <c r="I542">
        <f>ROUNDUP(MONTH(A542)/3,0)</f>
        <v/>
      </c>
    </row>
    <row r="543">
      <c r="G543">
        <f>E543*F543</f>
        <v/>
      </c>
      <c r="H543">
        <f>E543+G543</f>
        <v/>
      </c>
      <c r="I543">
        <f>ROUNDUP(MONTH(A543)/3,0)</f>
        <v/>
      </c>
    </row>
    <row r="544">
      <c r="G544">
        <f>E544*F544</f>
        <v/>
      </c>
      <c r="H544">
        <f>E544+G544</f>
        <v/>
      </c>
      <c r="I544">
        <f>ROUNDUP(MONTH(A544)/3,0)</f>
        <v/>
      </c>
    </row>
    <row r="545">
      <c r="G545">
        <f>E545*F545</f>
        <v/>
      </c>
      <c r="H545">
        <f>E545+G545</f>
        <v/>
      </c>
      <c r="I545">
        <f>ROUNDUP(MONTH(A545)/3,0)</f>
        <v/>
      </c>
    </row>
    <row r="546">
      <c r="G546">
        <f>E546*F546</f>
        <v/>
      </c>
      <c r="H546">
        <f>E546+G546</f>
        <v/>
      </c>
      <c r="I546">
        <f>ROUNDUP(MONTH(A546)/3,0)</f>
        <v/>
      </c>
    </row>
    <row r="547">
      <c r="G547">
        <f>E547*F547</f>
        <v/>
      </c>
      <c r="H547">
        <f>E547+G547</f>
        <v/>
      </c>
      <c r="I547">
        <f>ROUNDUP(MONTH(A547)/3,0)</f>
        <v/>
      </c>
    </row>
    <row r="548">
      <c r="G548">
        <f>E548*F548</f>
        <v/>
      </c>
      <c r="H548">
        <f>E548+G548</f>
        <v/>
      </c>
      <c r="I548">
        <f>ROUNDUP(MONTH(A548)/3,0)</f>
        <v/>
      </c>
    </row>
    <row r="549">
      <c r="G549">
        <f>E549*F549</f>
        <v/>
      </c>
      <c r="H549">
        <f>E549+G549</f>
        <v/>
      </c>
      <c r="I549">
        <f>ROUNDUP(MONTH(A549)/3,0)</f>
        <v/>
      </c>
    </row>
    <row r="550">
      <c r="G550">
        <f>E550*F550</f>
        <v/>
      </c>
      <c r="H550">
        <f>E550+G550</f>
        <v/>
      </c>
      <c r="I550">
        <f>ROUNDUP(MONTH(A550)/3,0)</f>
        <v/>
      </c>
    </row>
    <row r="551">
      <c r="G551">
        <f>E551*F551</f>
        <v/>
      </c>
      <c r="H551">
        <f>E551+G551</f>
        <v/>
      </c>
      <c r="I551">
        <f>ROUNDUP(MONTH(A551)/3,0)</f>
        <v/>
      </c>
    </row>
    <row r="552">
      <c r="G552">
        <f>E552*F552</f>
        <v/>
      </c>
      <c r="H552">
        <f>E552+G552</f>
        <v/>
      </c>
      <c r="I552">
        <f>ROUNDUP(MONTH(A552)/3,0)</f>
        <v/>
      </c>
    </row>
    <row r="553">
      <c r="G553">
        <f>E553*F553</f>
        <v/>
      </c>
      <c r="H553">
        <f>E553+G553</f>
        <v/>
      </c>
      <c r="I553">
        <f>ROUNDUP(MONTH(A553)/3,0)</f>
        <v/>
      </c>
    </row>
    <row r="554">
      <c r="G554">
        <f>E554*F554</f>
        <v/>
      </c>
      <c r="H554">
        <f>E554+G554</f>
        <v/>
      </c>
      <c r="I554">
        <f>ROUNDUP(MONTH(A554)/3,0)</f>
        <v/>
      </c>
    </row>
    <row r="555">
      <c r="G555">
        <f>E555*F555</f>
        <v/>
      </c>
      <c r="H555">
        <f>E555+G555</f>
        <v/>
      </c>
      <c r="I555">
        <f>ROUNDUP(MONTH(A555)/3,0)</f>
        <v/>
      </c>
    </row>
    <row r="556">
      <c r="G556">
        <f>E556*F556</f>
        <v/>
      </c>
      <c r="H556">
        <f>E556+G556</f>
        <v/>
      </c>
      <c r="I556">
        <f>ROUNDUP(MONTH(A556)/3,0)</f>
        <v/>
      </c>
    </row>
    <row r="557">
      <c r="G557">
        <f>E557*F557</f>
        <v/>
      </c>
      <c r="H557">
        <f>E557+G557</f>
        <v/>
      </c>
      <c r="I557">
        <f>ROUNDUP(MONTH(A557)/3,0)</f>
        <v/>
      </c>
    </row>
    <row r="558">
      <c r="G558">
        <f>E558*F558</f>
        <v/>
      </c>
      <c r="H558">
        <f>E558+G558</f>
        <v/>
      </c>
      <c r="I558">
        <f>ROUNDUP(MONTH(A558)/3,0)</f>
        <v/>
      </c>
    </row>
    <row r="559">
      <c r="G559">
        <f>E559*F559</f>
        <v/>
      </c>
      <c r="H559">
        <f>E559+G559</f>
        <v/>
      </c>
      <c r="I559">
        <f>ROUNDUP(MONTH(A559)/3,0)</f>
        <v/>
      </c>
    </row>
    <row r="560">
      <c r="G560">
        <f>E560*F560</f>
        <v/>
      </c>
      <c r="H560">
        <f>E560+G560</f>
        <v/>
      </c>
      <c r="I560">
        <f>ROUNDUP(MONTH(A560)/3,0)</f>
        <v/>
      </c>
    </row>
    <row r="561">
      <c r="G561">
        <f>E561*F561</f>
        <v/>
      </c>
      <c r="H561">
        <f>E561+G561</f>
        <v/>
      </c>
      <c r="I561">
        <f>ROUNDUP(MONTH(A561)/3,0)</f>
        <v/>
      </c>
    </row>
    <row r="562">
      <c r="G562">
        <f>E562*F562</f>
        <v/>
      </c>
      <c r="H562">
        <f>E562+G562</f>
        <v/>
      </c>
      <c r="I562">
        <f>ROUNDUP(MONTH(A562)/3,0)</f>
        <v/>
      </c>
    </row>
    <row r="563">
      <c r="G563">
        <f>E563*F563</f>
        <v/>
      </c>
      <c r="H563">
        <f>E563+G563</f>
        <v/>
      </c>
      <c r="I563">
        <f>ROUNDUP(MONTH(A563)/3,0)</f>
        <v/>
      </c>
    </row>
    <row r="564">
      <c r="G564">
        <f>E564*F564</f>
        <v/>
      </c>
      <c r="H564">
        <f>E564+G564</f>
        <v/>
      </c>
      <c r="I564">
        <f>ROUNDUP(MONTH(A564)/3,0)</f>
        <v/>
      </c>
    </row>
    <row r="565">
      <c r="G565">
        <f>E565*F565</f>
        <v/>
      </c>
      <c r="H565">
        <f>E565+G565</f>
        <v/>
      </c>
      <c r="I565">
        <f>ROUNDUP(MONTH(A565)/3,0)</f>
        <v/>
      </c>
    </row>
    <row r="566">
      <c r="G566">
        <f>E566*F566</f>
        <v/>
      </c>
      <c r="H566">
        <f>E566+G566</f>
        <v/>
      </c>
      <c r="I566">
        <f>ROUNDUP(MONTH(A566)/3,0)</f>
        <v/>
      </c>
    </row>
    <row r="567">
      <c r="G567">
        <f>E567*F567</f>
        <v/>
      </c>
      <c r="H567">
        <f>E567+G567</f>
        <v/>
      </c>
      <c r="I567">
        <f>ROUNDUP(MONTH(A567)/3,0)</f>
        <v/>
      </c>
    </row>
    <row r="568">
      <c r="G568">
        <f>E568*F568</f>
        <v/>
      </c>
      <c r="H568">
        <f>E568+G568</f>
        <v/>
      </c>
      <c r="I568">
        <f>ROUNDUP(MONTH(A568)/3,0)</f>
        <v/>
      </c>
    </row>
    <row r="569">
      <c r="G569">
        <f>E569*F569</f>
        <v/>
      </c>
      <c r="H569">
        <f>E569+G569</f>
        <v/>
      </c>
      <c r="I569">
        <f>ROUNDUP(MONTH(A569)/3,0)</f>
        <v/>
      </c>
    </row>
    <row r="570">
      <c r="G570">
        <f>E570*F570</f>
        <v/>
      </c>
      <c r="H570">
        <f>E570+G570</f>
        <v/>
      </c>
      <c r="I570">
        <f>ROUNDUP(MONTH(A570)/3,0)</f>
        <v/>
      </c>
    </row>
    <row r="571">
      <c r="G571">
        <f>E571*F571</f>
        <v/>
      </c>
      <c r="H571">
        <f>E571+G571</f>
        <v/>
      </c>
      <c r="I571">
        <f>ROUNDUP(MONTH(A571)/3,0)</f>
        <v/>
      </c>
    </row>
    <row r="572">
      <c r="G572">
        <f>E572*F572</f>
        <v/>
      </c>
      <c r="H572">
        <f>E572+G572</f>
        <v/>
      </c>
      <c r="I572">
        <f>ROUNDUP(MONTH(A572)/3,0)</f>
        <v/>
      </c>
    </row>
    <row r="573">
      <c r="G573">
        <f>E573*F573</f>
        <v/>
      </c>
      <c r="H573">
        <f>E573+G573</f>
        <v/>
      </c>
      <c r="I573">
        <f>ROUNDUP(MONTH(A573)/3,0)</f>
        <v/>
      </c>
    </row>
    <row r="574">
      <c r="G574">
        <f>E574*F574</f>
        <v/>
      </c>
      <c r="H574">
        <f>E574+G574</f>
        <v/>
      </c>
      <c r="I574">
        <f>ROUNDUP(MONTH(A574)/3,0)</f>
        <v/>
      </c>
    </row>
    <row r="575">
      <c r="G575">
        <f>E575*F575</f>
        <v/>
      </c>
      <c r="H575">
        <f>E575+G575</f>
        <v/>
      </c>
      <c r="I575">
        <f>ROUNDUP(MONTH(A575)/3,0)</f>
        <v/>
      </c>
    </row>
    <row r="576">
      <c r="G576">
        <f>E576*F576</f>
        <v/>
      </c>
      <c r="H576">
        <f>E576+G576</f>
        <v/>
      </c>
      <c r="I576">
        <f>ROUNDUP(MONTH(A576)/3,0)</f>
        <v/>
      </c>
    </row>
    <row r="577">
      <c r="G577">
        <f>E577*F577</f>
        <v/>
      </c>
      <c r="H577">
        <f>E577+G577</f>
        <v/>
      </c>
      <c r="I577">
        <f>ROUNDUP(MONTH(A577)/3,0)</f>
        <v/>
      </c>
    </row>
    <row r="578">
      <c r="G578">
        <f>E578*F578</f>
        <v/>
      </c>
      <c r="H578">
        <f>E578+G578</f>
        <v/>
      </c>
      <c r="I578">
        <f>ROUNDUP(MONTH(A578)/3,0)</f>
        <v/>
      </c>
    </row>
    <row r="579">
      <c r="G579">
        <f>E579*F579</f>
        <v/>
      </c>
      <c r="H579">
        <f>E579+G579</f>
        <v/>
      </c>
      <c r="I579">
        <f>ROUNDUP(MONTH(A579)/3,0)</f>
        <v/>
      </c>
    </row>
    <row r="580">
      <c r="G580">
        <f>E580*F580</f>
        <v/>
      </c>
      <c r="H580">
        <f>E580+G580</f>
        <v/>
      </c>
      <c r="I580">
        <f>ROUNDUP(MONTH(A580)/3,0)</f>
        <v/>
      </c>
    </row>
    <row r="581">
      <c r="G581">
        <f>E581*F581</f>
        <v/>
      </c>
      <c r="H581">
        <f>E581+G581</f>
        <v/>
      </c>
      <c r="I581">
        <f>ROUNDUP(MONTH(A581)/3,0)</f>
        <v/>
      </c>
    </row>
    <row r="582">
      <c r="G582">
        <f>E582*F582</f>
        <v/>
      </c>
      <c r="H582">
        <f>E582+G582</f>
        <v/>
      </c>
      <c r="I582">
        <f>ROUNDUP(MONTH(A582)/3,0)</f>
        <v/>
      </c>
    </row>
    <row r="583">
      <c r="G583">
        <f>E583*F583</f>
        <v/>
      </c>
      <c r="H583">
        <f>E583+G583</f>
        <v/>
      </c>
      <c r="I583">
        <f>ROUNDUP(MONTH(A583)/3,0)</f>
        <v/>
      </c>
    </row>
    <row r="584">
      <c r="G584">
        <f>E584*F584</f>
        <v/>
      </c>
      <c r="H584">
        <f>E584+G584</f>
        <v/>
      </c>
      <c r="I584">
        <f>ROUNDUP(MONTH(A584)/3,0)</f>
        <v/>
      </c>
    </row>
    <row r="585">
      <c r="G585">
        <f>E585*F585</f>
        <v/>
      </c>
      <c r="H585">
        <f>E585+G585</f>
        <v/>
      </c>
      <c r="I585">
        <f>ROUNDUP(MONTH(A585)/3,0)</f>
        <v/>
      </c>
    </row>
    <row r="586">
      <c r="G586">
        <f>E586*F586</f>
        <v/>
      </c>
      <c r="H586">
        <f>E586+G586</f>
        <v/>
      </c>
      <c r="I586">
        <f>ROUNDUP(MONTH(A586)/3,0)</f>
        <v/>
      </c>
    </row>
    <row r="587">
      <c r="G587">
        <f>E587*F587</f>
        <v/>
      </c>
      <c r="H587">
        <f>E587+G587</f>
        <v/>
      </c>
      <c r="I587">
        <f>ROUNDUP(MONTH(A587)/3,0)</f>
        <v/>
      </c>
    </row>
    <row r="588">
      <c r="G588">
        <f>E588*F588</f>
        <v/>
      </c>
      <c r="H588">
        <f>E588+G588</f>
        <v/>
      </c>
      <c r="I588">
        <f>ROUNDUP(MONTH(A588)/3,0)</f>
        <v/>
      </c>
    </row>
    <row r="589">
      <c r="G589">
        <f>E589*F589</f>
        <v/>
      </c>
      <c r="H589">
        <f>E589+G589</f>
        <v/>
      </c>
      <c r="I589">
        <f>ROUNDUP(MONTH(A589)/3,0)</f>
        <v/>
      </c>
    </row>
    <row r="590">
      <c r="G590">
        <f>E590*F590</f>
        <v/>
      </c>
      <c r="H590">
        <f>E590+G590</f>
        <v/>
      </c>
      <c r="I590">
        <f>ROUNDUP(MONTH(A590)/3,0)</f>
        <v/>
      </c>
    </row>
    <row r="591">
      <c r="G591">
        <f>E591*F591</f>
        <v/>
      </c>
      <c r="H591">
        <f>E591+G591</f>
        <v/>
      </c>
      <c r="I591">
        <f>ROUNDUP(MONTH(A591)/3,0)</f>
        <v/>
      </c>
    </row>
    <row r="592">
      <c r="G592">
        <f>E592*F592</f>
        <v/>
      </c>
      <c r="H592">
        <f>E592+G592</f>
        <v/>
      </c>
      <c r="I592">
        <f>ROUNDUP(MONTH(A592)/3,0)</f>
        <v/>
      </c>
    </row>
    <row r="593">
      <c r="G593">
        <f>E593*F593</f>
        <v/>
      </c>
      <c r="H593">
        <f>E593+G593</f>
        <v/>
      </c>
      <c r="I593">
        <f>ROUNDUP(MONTH(A593)/3,0)</f>
        <v/>
      </c>
    </row>
    <row r="594">
      <c r="G594">
        <f>E594*F594</f>
        <v/>
      </c>
      <c r="H594">
        <f>E594+G594</f>
        <v/>
      </c>
      <c r="I594">
        <f>ROUNDUP(MONTH(A594)/3,0)</f>
        <v/>
      </c>
    </row>
    <row r="595">
      <c r="G595">
        <f>E595*F595</f>
        <v/>
      </c>
      <c r="H595">
        <f>E595+G595</f>
        <v/>
      </c>
      <c r="I595">
        <f>ROUNDUP(MONTH(A595)/3,0)</f>
        <v/>
      </c>
    </row>
    <row r="596">
      <c r="G596">
        <f>E596*F596</f>
        <v/>
      </c>
      <c r="H596">
        <f>E596+G596</f>
        <v/>
      </c>
      <c r="I596">
        <f>ROUNDUP(MONTH(A596)/3,0)</f>
        <v/>
      </c>
    </row>
    <row r="597">
      <c r="G597">
        <f>E597*F597</f>
        <v/>
      </c>
      <c r="H597">
        <f>E597+G597</f>
        <v/>
      </c>
      <c r="I597">
        <f>ROUNDUP(MONTH(A597)/3,0)</f>
        <v/>
      </c>
    </row>
    <row r="598">
      <c r="G598">
        <f>E598*F598</f>
        <v/>
      </c>
      <c r="H598">
        <f>E598+G598</f>
        <v/>
      </c>
      <c r="I598">
        <f>ROUNDUP(MONTH(A598)/3,0)</f>
        <v/>
      </c>
    </row>
    <row r="599">
      <c r="G599">
        <f>E599*F599</f>
        <v/>
      </c>
      <c r="H599">
        <f>E599+G599</f>
        <v/>
      </c>
      <c r="I599">
        <f>ROUNDUP(MONTH(A599)/3,0)</f>
        <v/>
      </c>
    </row>
    <row r="600">
      <c r="G600">
        <f>E600*F600</f>
        <v/>
      </c>
      <c r="H600">
        <f>E600+G600</f>
        <v/>
      </c>
      <c r="I600">
        <f>ROUNDUP(MONTH(A600)/3,0)</f>
        <v/>
      </c>
    </row>
    <row r="601">
      <c r="G601">
        <f>E601*F601</f>
        <v/>
      </c>
      <c r="H601">
        <f>E601+G601</f>
        <v/>
      </c>
      <c r="I601">
        <f>ROUNDUP(MONTH(A601)/3,0)</f>
        <v/>
      </c>
    </row>
    <row r="602">
      <c r="G602">
        <f>E602*F602</f>
        <v/>
      </c>
      <c r="H602">
        <f>E602+G602</f>
        <v/>
      </c>
      <c r="I602">
        <f>ROUNDUP(MONTH(A602)/3,0)</f>
        <v/>
      </c>
    </row>
    <row r="603">
      <c r="G603">
        <f>E603*F603</f>
        <v/>
      </c>
      <c r="H603">
        <f>E603+G603</f>
        <v/>
      </c>
      <c r="I603">
        <f>ROUNDUP(MONTH(A603)/3,0)</f>
        <v/>
      </c>
    </row>
    <row r="604">
      <c r="G604">
        <f>E604*F604</f>
        <v/>
      </c>
      <c r="H604">
        <f>E604+G604</f>
        <v/>
      </c>
      <c r="I604">
        <f>ROUNDUP(MONTH(A604)/3,0)</f>
        <v/>
      </c>
    </row>
    <row r="605">
      <c r="G605">
        <f>E605*F605</f>
        <v/>
      </c>
      <c r="H605">
        <f>E605+G605</f>
        <v/>
      </c>
      <c r="I605">
        <f>ROUNDUP(MONTH(A605)/3,0)</f>
        <v/>
      </c>
    </row>
    <row r="606">
      <c r="G606">
        <f>E606*F606</f>
        <v/>
      </c>
      <c r="H606">
        <f>E606+G606</f>
        <v/>
      </c>
      <c r="I606">
        <f>ROUNDUP(MONTH(A606)/3,0)</f>
        <v/>
      </c>
    </row>
    <row r="607">
      <c r="G607">
        <f>E607*F607</f>
        <v/>
      </c>
      <c r="H607">
        <f>E607+G607</f>
        <v/>
      </c>
      <c r="I607">
        <f>ROUNDUP(MONTH(A607)/3,0)</f>
        <v/>
      </c>
    </row>
    <row r="608">
      <c r="G608">
        <f>E608*F608</f>
        <v/>
      </c>
      <c r="H608">
        <f>E608+G608</f>
        <v/>
      </c>
      <c r="I608">
        <f>ROUNDUP(MONTH(A608)/3,0)</f>
        <v/>
      </c>
    </row>
    <row r="609">
      <c r="G609">
        <f>E609*F609</f>
        <v/>
      </c>
      <c r="H609">
        <f>E609+G609</f>
        <v/>
      </c>
      <c r="I609">
        <f>ROUNDUP(MONTH(A609)/3,0)</f>
        <v/>
      </c>
    </row>
    <row r="610">
      <c r="G610">
        <f>E610*F610</f>
        <v/>
      </c>
      <c r="H610">
        <f>E610+G610</f>
        <v/>
      </c>
      <c r="I610">
        <f>ROUNDUP(MONTH(A610)/3,0)</f>
        <v/>
      </c>
    </row>
    <row r="611">
      <c r="G611">
        <f>E611*F611</f>
        <v/>
      </c>
      <c r="H611">
        <f>E611+G611</f>
        <v/>
      </c>
      <c r="I611">
        <f>ROUNDUP(MONTH(A611)/3,0)</f>
        <v/>
      </c>
    </row>
    <row r="612">
      <c r="G612">
        <f>E612*F612</f>
        <v/>
      </c>
      <c r="H612">
        <f>E612+G612</f>
        <v/>
      </c>
      <c r="I612">
        <f>ROUNDUP(MONTH(A612)/3,0)</f>
        <v/>
      </c>
    </row>
    <row r="613">
      <c r="G613">
        <f>E613*F613</f>
        <v/>
      </c>
      <c r="H613">
        <f>E613+G613</f>
        <v/>
      </c>
      <c r="I613">
        <f>ROUNDUP(MONTH(A613)/3,0)</f>
        <v/>
      </c>
    </row>
    <row r="614">
      <c r="G614">
        <f>E614*F614</f>
        <v/>
      </c>
      <c r="H614">
        <f>E614+G614</f>
        <v/>
      </c>
      <c r="I614">
        <f>ROUNDUP(MONTH(A614)/3,0)</f>
        <v/>
      </c>
    </row>
    <row r="615">
      <c r="G615">
        <f>E615*F615</f>
        <v/>
      </c>
      <c r="H615">
        <f>E615+G615</f>
        <v/>
      </c>
      <c r="I615">
        <f>ROUNDUP(MONTH(A615)/3,0)</f>
        <v/>
      </c>
    </row>
    <row r="616">
      <c r="G616">
        <f>E616*F616</f>
        <v/>
      </c>
      <c r="H616">
        <f>E616+G616</f>
        <v/>
      </c>
      <c r="I616">
        <f>ROUNDUP(MONTH(A616)/3,0)</f>
        <v/>
      </c>
    </row>
    <row r="617">
      <c r="G617">
        <f>E617*F617</f>
        <v/>
      </c>
      <c r="H617">
        <f>E617+G617</f>
        <v/>
      </c>
      <c r="I617">
        <f>ROUNDUP(MONTH(A617)/3,0)</f>
        <v/>
      </c>
    </row>
    <row r="618">
      <c r="G618">
        <f>E618*F618</f>
        <v/>
      </c>
      <c r="H618">
        <f>E618+G618</f>
        <v/>
      </c>
      <c r="I618">
        <f>ROUNDUP(MONTH(A618)/3,0)</f>
        <v/>
      </c>
    </row>
    <row r="619">
      <c r="G619">
        <f>E619*F619</f>
        <v/>
      </c>
      <c r="H619">
        <f>E619+G619</f>
        <v/>
      </c>
      <c r="I619">
        <f>ROUNDUP(MONTH(A619)/3,0)</f>
        <v/>
      </c>
    </row>
    <row r="620">
      <c r="G620">
        <f>E620*F620</f>
        <v/>
      </c>
      <c r="H620">
        <f>E620+G620</f>
        <v/>
      </c>
      <c r="I620">
        <f>ROUNDUP(MONTH(A620)/3,0)</f>
        <v/>
      </c>
    </row>
    <row r="621">
      <c r="G621">
        <f>E621*F621</f>
        <v/>
      </c>
      <c r="H621">
        <f>E621+G621</f>
        <v/>
      </c>
      <c r="I621">
        <f>ROUNDUP(MONTH(A621)/3,0)</f>
        <v/>
      </c>
    </row>
    <row r="622">
      <c r="G622">
        <f>E622*F622</f>
        <v/>
      </c>
      <c r="H622">
        <f>E622+G622</f>
        <v/>
      </c>
      <c r="I622">
        <f>ROUNDUP(MONTH(A622)/3,0)</f>
        <v/>
      </c>
    </row>
    <row r="623">
      <c r="G623">
        <f>E623*F623</f>
        <v/>
      </c>
      <c r="H623">
        <f>E623+G623</f>
        <v/>
      </c>
      <c r="I623">
        <f>ROUNDUP(MONTH(A623)/3,0)</f>
        <v/>
      </c>
    </row>
    <row r="624">
      <c r="G624">
        <f>E624*F624</f>
        <v/>
      </c>
      <c r="H624">
        <f>E624+G624</f>
        <v/>
      </c>
      <c r="I624">
        <f>ROUNDUP(MONTH(A624)/3,0)</f>
        <v/>
      </c>
    </row>
    <row r="625">
      <c r="G625">
        <f>E625*F625</f>
        <v/>
      </c>
      <c r="H625">
        <f>E625+G625</f>
        <v/>
      </c>
      <c r="I625">
        <f>ROUNDUP(MONTH(A625)/3,0)</f>
        <v/>
      </c>
    </row>
    <row r="626">
      <c r="G626">
        <f>E626*F626</f>
        <v/>
      </c>
      <c r="H626">
        <f>E626+G626</f>
        <v/>
      </c>
      <c r="I626">
        <f>ROUNDUP(MONTH(A626)/3,0)</f>
        <v/>
      </c>
    </row>
    <row r="627">
      <c r="G627">
        <f>E627*F627</f>
        <v/>
      </c>
      <c r="H627">
        <f>E627+G627</f>
        <v/>
      </c>
      <c r="I627">
        <f>ROUNDUP(MONTH(A627)/3,0)</f>
        <v/>
      </c>
    </row>
    <row r="628">
      <c r="G628">
        <f>E628*F628</f>
        <v/>
      </c>
      <c r="H628">
        <f>E628+G628</f>
        <v/>
      </c>
      <c r="I628">
        <f>ROUNDUP(MONTH(A628)/3,0)</f>
        <v/>
      </c>
    </row>
    <row r="629">
      <c r="G629">
        <f>E629*F629</f>
        <v/>
      </c>
      <c r="H629">
        <f>E629+G629</f>
        <v/>
      </c>
      <c r="I629">
        <f>ROUNDUP(MONTH(A629)/3,0)</f>
        <v/>
      </c>
    </row>
    <row r="630">
      <c r="G630">
        <f>E630*F630</f>
        <v/>
      </c>
      <c r="H630">
        <f>E630+G630</f>
        <v/>
      </c>
      <c r="I630">
        <f>ROUNDUP(MONTH(A630)/3,0)</f>
        <v/>
      </c>
    </row>
    <row r="631">
      <c r="G631">
        <f>E631*F631</f>
        <v/>
      </c>
      <c r="H631">
        <f>E631+G631</f>
        <v/>
      </c>
      <c r="I631">
        <f>ROUNDUP(MONTH(A631)/3,0)</f>
        <v/>
      </c>
    </row>
    <row r="632">
      <c r="G632">
        <f>E632*F632</f>
        <v/>
      </c>
      <c r="H632">
        <f>E632+G632</f>
        <v/>
      </c>
      <c r="I632">
        <f>ROUNDUP(MONTH(A632)/3,0)</f>
        <v/>
      </c>
    </row>
    <row r="633">
      <c r="G633">
        <f>E633*F633</f>
        <v/>
      </c>
      <c r="H633">
        <f>E633+G633</f>
        <v/>
      </c>
      <c r="I633">
        <f>ROUNDUP(MONTH(A633)/3,0)</f>
        <v/>
      </c>
    </row>
    <row r="634">
      <c r="G634">
        <f>E634*F634</f>
        <v/>
      </c>
      <c r="H634">
        <f>E634+G634</f>
        <v/>
      </c>
      <c r="I634">
        <f>ROUNDUP(MONTH(A634)/3,0)</f>
        <v/>
      </c>
    </row>
    <row r="635">
      <c r="G635">
        <f>E635*F635</f>
        <v/>
      </c>
      <c r="H635">
        <f>E635+G635</f>
        <v/>
      </c>
      <c r="I635">
        <f>ROUNDUP(MONTH(A635)/3,0)</f>
        <v/>
      </c>
    </row>
    <row r="636">
      <c r="G636">
        <f>E636*F636</f>
        <v/>
      </c>
      <c r="H636">
        <f>E636+G636</f>
        <v/>
      </c>
      <c r="I636">
        <f>ROUNDUP(MONTH(A636)/3,0)</f>
        <v/>
      </c>
    </row>
    <row r="637">
      <c r="G637">
        <f>E637*F637</f>
        <v/>
      </c>
      <c r="H637">
        <f>E637+G637</f>
        <v/>
      </c>
      <c r="I637">
        <f>ROUNDUP(MONTH(A637)/3,0)</f>
        <v/>
      </c>
    </row>
    <row r="638">
      <c r="G638">
        <f>E638*F638</f>
        <v/>
      </c>
      <c r="H638">
        <f>E638+G638</f>
        <v/>
      </c>
      <c r="I638">
        <f>ROUNDUP(MONTH(A638)/3,0)</f>
        <v/>
      </c>
    </row>
    <row r="639">
      <c r="G639">
        <f>E639*F639</f>
        <v/>
      </c>
      <c r="H639">
        <f>E639+G639</f>
        <v/>
      </c>
      <c r="I639">
        <f>ROUNDUP(MONTH(A639)/3,0)</f>
        <v/>
      </c>
    </row>
    <row r="640">
      <c r="G640">
        <f>E640*F640</f>
        <v/>
      </c>
      <c r="H640">
        <f>E640+G640</f>
        <v/>
      </c>
      <c r="I640">
        <f>ROUNDUP(MONTH(A640)/3,0)</f>
        <v/>
      </c>
    </row>
    <row r="641">
      <c r="G641">
        <f>E641*F641</f>
        <v/>
      </c>
      <c r="H641">
        <f>E641+G641</f>
        <v/>
      </c>
      <c r="I641">
        <f>ROUNDUP(MONTH(A641)/3,0)</f>
        <v/>
      </c>
    </row>
    <row r="642">
      <c r="G642">
        <f>E642*F642</f>
        <v/>
      </c>
      <c r="H642">
        <f>E642+G642</f>
        <v/>
      </c>
      <c r="I642">
        <f>ROUNDUP(MONTH(A642)/3,0)</f>
        <v/>
      </c>
    </row>
    <row r="643">
      <c r="G643">
        <f>E643*F643</f>
        <v/>
      </c>
      <c r="H643">
        <f>E643+G643</f>
        <v/>
      </c>
      <c r="I643">
        <f>ROUNDUP(MONTH(A643)/3,0)</f>
        <v/>
      </c>
    </row>
    <row r="644">
      <c r="G644">
        <f>E644*F644</f>
        <v/>
      </c>
      <c r="H644">
        <f>E644+G644</f>
        <v/>
      </c>
      <c r="I644">
        <f>ROUNDUP(MONTH(A644)/3,0)</f>
        <v/>
      </c>
    </row>
    <row r="645">
      <c r="G645">
        <f>E645*F645</f>
        <v/>
      </c>
      <c r="H645">
        <f>E645+G645</f>
        <v/>
      </c>
      <c r="I645">
        <f>ROUNDUP(MONTH(A645)/3,0)</f>
        <v/>
      </c>
    </row>
    <row r="646">
      <c r="G646">
        <f>E646*F646</f>
        <v/>
      </c>
      <c r="H646">
        <f>E646+G646</f>
        <v/>
      </c>
      <c r="I646">
        <f>ROUNDUP(MONTH(A646)/3,0)</f>
        <v/>
      </c>
    </row>
    <row r="647">
      <c r="G647">
        <f>E647*F647</f>
        <v/>
      </c>
      <c r="H647">
        <f>E647+G647</f>
        <v/>
      </c>
      <c r="I647">
        <f>ROUNDUP(MONTH(A647)/3,0)</f>
        <v/>
      </c>
    </row>
    <row r="648">
      <c r="G648">
        <f>E648*F648</f>
        <v/>
      </c>
      <c r="H648">
        <f>E648+G648</f>
        <v/>
      </c>
      <c r="I648">
        <f>ROUNDUP(MONTH(A648)/3,0)</f>
        <v/>
      </c>
    </row>
    <row r="649">
      <c r="G649">
        <f>E649*F649</f>
        <v/>
      </c>
      <c r="H649">
        <f>E649+G649</f>
        <v/>
      </c>
      <c r="I649">
        <f>ROUNDUP(MONTH(A649)/3,0)</f>
        <v/>
      </c>
    </row>
    <row r="650">
      <c r="G650">
        <f>E650*F650</f>
        <v/>
      </c>
      <c r="H650">
        <f>E650+G650</f>
        <v/>
      </c>
      <c r="I650">
        <f>ROUNDUP(MONTH(A650)/3,0)</f>
        <v/>
      </c>
    </row>
    <row r="651">
      <c r="G651">
        <f>E651*F651</f>
        <v/>
      </c>
      <c r="H651">
        <f>E651+G651</f>
        <v/>
      </c>
      <c r="I651">
        <f>ROUNDUP(MONTH(A651)/3,0)</f>
        <v/>
      </c>
    </row>
    <row r="652">
      <c r="G652">
        <f>E652*F652</f>
        <v/>
      </c>
      <c r="H652">
        <f>E652+G652</f>
        <v/>
      </c>
      <c r="I652">
        <f>ROUNDUP(MONTH(A652)/3,0)</f>
        <v/>
      </c>
    </row>
    <row r="653">
      <c r="G653">
        <f>E653*F653</f>
        <v/>
      </c>
      <c r="H653">
        <f>E653+G653</f>
        <v/>
      </c>
      <c r="I653">
        <f>ROUNDUP(MONTH(A653)/3,0)</f>
        <v/>
      </c>
    </row>
    <row r="654">
      <c r="G654">
        <f>E654*F654</f>
        <v/>
      </c>
      <c r="H654">
        <f>E654+G654</f>
        <v/>
      </c>
      <c r="I654">
        <f>ROUNDUP(MONTH(A654)/3,0)</f>
        <v/>
      </c>
    </row>
    <row r="655">
      <c r="G655">
        <f>E655*F655</f>
        <v/>
      </c>
      <c r="H655">
        <f>E655+G655</f>
        <v/>
      </c>
      <c r="I655">
        <f>ROUNDUP(MONTH(A655)/3,0)</f>
        <v/>
      </c>
    </row>
    <row r="656">
      <c r="G656">
        <f>E656*F656</f>
        <v/>
      </c>
      <c r="H656">
        <f>E656+G656</f>
        <v/>
      </c>
      <c r="I656">
        <f>ROUNDUP(MONTH(A656)/3,0)</f>
        <v/>
      </c>
    </row>
    <row r="657">
      <c r="G657">
        <f>E657*F657</f>
        <v/>
      </c>
      <c r="H657">
        <f>E657+G657</f>
        <v/>
      </c>
      <c r="I657">
        <f>ROUNDUP(MONTH(A657)/3,0)</f>
        <v/>
      </c>
    </row>
    <row r="658">
      <c r="G658">
        <f>E658*F658</f>
        <v/>
      </c>
      <c r="H658">
        <f>E658+G658</f>
        <v/>
      </c>
      <c r="I658">
        <f>ROUNDUP(MONTH(A658)/3,0)</f>
        <v/>
      </c>
    </row>
    <row r="659">
      <c r="G659">
        <f>E659*F659</f>
        <v/>
      </c>
      <c r="H659">
        <f>E659+G659</f>
        <v/>
      </c>
      <c r="I659">
        <f>ROUNDUP(MONTH(A659)/3,0)</f>
        <v/>
      </c>
    </row>
    <row r="660">
      <c r="G660">
        <f>E660*F660</f>
        <v/>
      </c>
      <c r="H660">
        <f>E660+G660</f>
        <v/>
      </c>
      <c r="I660">
        <f>ROUNDUP(MONTH(A660)/3,0)</f>
        <v/>
      </c>
    </row>
    <row r="661">
      <c r="G661">
        <f>E661*F661</f>
        <v/>
      </c>
      <c r="H661">
        <f>E661+G661</f>
        <v/>
      </c>
      <c r="I661">
        <f>ROUNDUP(MONTH(A661)/3,0)</f>
        <v/>
      </c>
    </row>
    <row r="662">
      <c r="G662">
        <f>E662*F662</f>
        <v/>
      </c>
      <c r="H662">
        <f>E662+G662</f>
        <v/>
      </c>
      <c r="I662">
        <f>ROUNDUP(MONTH(A662)/3,0)</f>
        <v/>
      </c>
    </row>
    <row r="663">
      <c r="G663">
        <f>E663*F663</f>
        <v/>
      </c>
      <c r="H663">
        <f>E663+G663</f>
        <v/>
      </c>
      <c r="I663">
        <f>ROUNDUP(MONTH(A663)/3,0)</f>
        <v/>
      </c>
    </row>
    <row r="664">
      <c r="G664">
        <f>E664*F664</f>
        <v/>
      </c>
      <c r="H664">
        <f>E664+G664</f>
        <v/>
      </c>
      <c r="I664">
        <f>ROUNDUP(MONTH(A664)/3,0)</f>
        <v/>
      </c>
    </row>
    <row r="665">
      <c r="G665">
        <f>E665*F665</f>
        <v/>
      </c>
      <c r="H665">
        <f>E665+G665</f>
        <v/>
      </c>
      <c r="I665">
        <f>ROUNDUP(MONTH(A665)/3,0)</f>
        <v/>
      </c>
    </row>
    <row r="666">
      <c r="G666">
        <f>E666*F666</f>
        <v/>
      </c>
      <c r="H666">
        <f>E666+G666</f>
        <v/>
      </c>
      <c r="I666">
        <f>ROUNDUP(MONTH(A666)/3,0)</f>
        <v/>
      </c>
    </row>
    <row r="667">
      <c r="G667">
        <f>E667*F667</f>
        <v/>
      </c>
      <c r="H667">
        <f>E667+G667</f>
        <v/>
      </c>
      <c r="I667">
        <f>ROUNDUP(MONTH(A667)/3,0)</f>
        <v/>
      </c>
    </row>
    <row r="668">
      <c r="G668">
        <f>E668*F668</f>
        <v/>
      </c>
      <c r="H668">
        <f>E668+G668</f>
        <v/>
      </c>
      <c r="I668">
        <f>ROUNDUP(MONTH(A668)/3,0)</f>
        <v/>
      </c>
    </row>
    <row r="669">
      <c r="G669">
        <f>E669*F669</f>
        <v/>
      </c>
      <c r="H669">
        <f>E669+G669</f>
        <v/>
      </c>
      <c r="I669">
        <f>ROUNDUP(MONTH(A669)/3,0)</f>
        <v/>
      </c>
    </row>
    <row r="670">
      <c r="G670">
        <f>E670*F670</f>
        <v/>
      </c>
      <c r="H670">
        <f>E670+G670</f>
        <v/>
      </c>
      <c r="I670">
        <f>ROUNDUP(MONTH(A670)/3,0)</f>
        <v/>
      </c>
    </row>
    <row r="671">
      <c r="G671">
        <f>E671*F671</f>
        <v/>
      </c>
      <c r="H671">
        <f>E671+G671</f>
        <v/>
      </c>
      <c r="I671">
        <f>ROUNDUP(MONTH(A671)/3,0)</f>
        <v/>
      </c>
    </row>
    <row r="672">
      <c r="G672">
        <f>E672*F672</f>
        <v/>
      </c>
      <c r="H672">
        <f>E672+G672</f>
        <v/>
      </c>
      <c r="I672">
        <f>ROUNDUP(MONTH(A672)/3,0)</f>
        <v/>
      </c>
    </row>
    <row r="673">
      <c r="G673">
        <f>E673*F673</f>
        <v/>
      </c>
      <c r="H673">
        <f>E673+G673</f>
        <v/>
      </c>
      <c r="I673">
        <f>ROUNDUP(MONTH(A673)/3,0)</f>
        <v/>
      </c>
    </row>
    <row r="674">
      <c r="G674">
        <f>E674*F674</f>
        <v/>
      </c>
      <c r="H674">
        <f>E674+G674</f>
        <v/>
      </c>
      <c r="I674">
        <f>ROUNDUP(MONTH(A674)/3,0)</f>
        <v/>
      </c>
    </row>
    <row r="675">
      <c r="G675">
        <f>E675*F675</f>
        <v/>
      </c>
      <c r="H675">
        <f>E675+G675</f>
        <v/>
      </c>
      <c r="I675">
        <f>ROUNDUP(MONTH(A675)/3,0)</f>
        <v/>
      </c>
    </row>
    <row r="676">
      <c r="G676">
        <f>E676*F676</f>
        <v/>
      </c>
      <c r="H676">
        <f>E676+G676</f>
        <v/>
      </c>
      <c r="I676">
        <f>ROUNDUP(MONTH(A676)/3,0)</f>
        <v/>
      </c>
    </row>
    <row r="677">
      <c r="G677">
        <f>E677*F677</f>
        <v/>
      </c>
      <c r="H677">
        <f>E677+G677</f>
        <v/>
      </c>
      <c r="I677">
        <f>ROUNDUP(MONTH(A677)/3,0)</f>
        <v/>
      </c>
    </row>
    <row r="678">
      <c r="G678">
        <f>E678*F678</f>
        <v/>
      </c>
      <c r="H678">
        <f>E678+G678</f>
        <v/>
      </c>
      <c r="I678">
        <f>ROUNDUP(MONTH(A678)/3,0)</f>
        <v/>
      </c>
    </row>
    <row r="679">
      <c r="G679">
        <f>E679*F679</f>
        <v/>
      </c>
      <c r="H679">
        <f>E679+G679</f>
        <v/>
      </c>
      <c r="I679">
        <f>ROUNDUP(MONTH(A679)/3,0)</f>
        <v/>
      </c>
    </row>
    <row r="680">
      <c r="G680">
        <f>E680*F680</f>
        <v/>
      </c>
      <c r="H680">
        <f>E680+G680</f>
        <v/>
      </c>
      <c r="I680">
        <f>ROUNDUP(MONTH(A680)/3,0)</f>
        <v/>
      </c>
    </row>
    <row r="681">
      <c r="G681">
        <f>E681*F681</f>
        <v/>
      </c>
      <c r="H681">
        <f>E681+G681</f>
        <v/>
      </c>
      <c r="I681">
        <f>ROUNDUP(MONTH(A681)/3,0)</f>
        <v/>
      </c>
    </row>
    <row r="682">
      <c r="G682">
        <f>E682*F682</f>
        <v/>
      </c>
      <c r="H682">
        <f>E682+G682</f>
        <v/>
      </c>
      <c r="I682">
        <f>ROUNDUP(MONTH(A682)/3,0)</f>
        <v/>
      </c>
    </row>
    <row r="683">
      <c r="G683">
        <f>E683*F683</f>
        <v/>
      </c>
      <c r="H683">
        <f>E683+G683</f>
        <v/>
      </c>
      <c r="I683">
        <f>ROUNDUP(MONTH(A683)/3,0)</f>
        <v/>
      </c>
    </row>
    <row r="684">
      <c r="G684">
        <f>E684*F684</f>
        <v/>
      </c>
      <c r="H684">
        <f>E684+G684</f>
        <v/>
      </c>
      <c r="I684">
        <f>ROUNDUP(MONTH(A684)/3,0)</f>
        <v/>
      </c>
    </row>
    <row r="685">
      <c r="G685">
        <f>E685*F685</f>
        <v/>
      </c>
      <c r="H685">
        <f>E685+G685</f>
        <v/>
      </c>
      <c r="I685">
        <f>ROUNDUP(MONTH(A685)/3,0)</f>
        <v/>
      </c>
    </row>
    <row r="686">
      <c r="G686">
        <f>E686*F686</f>
        <v/>
      </c>
      <c r="H686">
        <f>E686+G686</f>
        <v/>
      </c>
      <c r="I686">
        <f>ROUNDUP(MONTH(A686)/3,0)</f>
        <v/>
      </c>
    </row>
    <row r="687">
      <c r="G687">
        <f>E687*F687</f>
        <v/>
      </c>
      <c r="H687">
        <f>E687+G687</f>
        <v/>
      </c>
      <c r="I687">
        <f>ROUNDUP(MONTH(A687)/3,0)</f>
        <v/>
      </c>
    </row>
    <row r="688">
      <c r="G688">
        <f>E688*F688</f>
        <v/>
      </c>
      <c r="H688">
        <f>E688+G688</f>
        <v/>
      </c>
      <c r="I688">
        <f>ROUNDUP(MONTH(A688)/3,0)</f>
        <v/>
      </c>
    </row>
    <row r="689">
      <c r="G689">
        <f>E689*F689</f>
        <v/>
      </c>
      <c r="H689">
        <f>E689+G689</f>
        <v/>
      </c>
      <c r="I689">
        <f>ROUNDUP(MONTH(A689)/3,0)</f>
        <v/>
      </c>
    </row>
    <row r="690">
      <c r="G690">
        <f>E690*F690</f>
        <v/>
      </c>
      <c r="H690">
        <f>E690+G690</f>
        <v/>
      </c>
      <c r="I690">
        <f>ROUNDUP(MONTH(A690)/3,0)</f>
        <v/>
      </c>
    </row>
    <row r="691">
      <c r="G691">
        <f>E691*F691</f>
        <v/>
      </c>
      <c r="H691">
        <f>E691+G691</f>
        <v/>
      </c>
      <c r="I691">
        <f>ROUNDUP(MONTH(A691)/3,0)</f>
        <v/>
      </c>
    </row>
    <row r="692">
      <c r="G692">
        <f>E692*F692</f>
        <v/>
      </c>
      <c r="H692">
        <f>E692+G692</f>
        <v/>
      </c>
      <c r="I692">
        <f>ROUNDUP(MONTH(A692)/3,0)</f>
        <v/>
      </c>
    </row>
    <row r="693">
      <c r="G693">
        <f>E693*F693</f>
        <v/>
      </c>
      <c r="H693">
        <f>E693+G693</f>
        <v/>
      </c>
      <c r="I693">
        <f>ROUNDUP(MONTH(A693)/3,0)</f>
        <v/>
      </c>
    </row>
    <row r="694">
      <c r="G694">
        <f>E694*F694</f>
        <v/>
      </c>
      <c r="H694">
        <f>E694+G694</f>
        <v/>
      </c>
      <c r="I694">
        <f>ROUNDUP(MONTH(A694)/3,0)</f>
        <v/>
      </c>
    </row>
    <row r="695">
      <c r="G695">
        <f>E695*F695</f>
        <v/>
      </c>
      <c r="H695">
        <f>E695+G695</f>
        <v/>
      </c>
      <c r="I695">
        <f>ROUNDUP(MONTH(A695)/3,0)</f>
        <v/>
      </c>
    </row>
    <row r="696">
      <c r="G696">
        <f>E696*F696</f>
        <v/>
      </c>
      <c r="H696">
        <f>E696+G696</f>
        <v/>
      </c>
      <c r="I696">
        <f>ROUNDUP(MONTH(A696)/3,0)</f>
        <v/>
      </c>
    </row>
    <row r="697">
      <c r="G697">
        <f>E697*F697</f>
        <v/>
      </c>
      <c r="H697">
        <f>E697+G697</f>
        <v/>
      </c>
      <c r="I697">
        <f>ROUNDUP(MONTH(A697)/3,0)</f>
        <v/>
      </c>
    </row>
    <row r="698">
      <c r="G698">
        <f>E698*F698</f>
        <v/>
      </c>
      <c r="H698">
        <f>E698+G698</f>
        <v/>
      </c>
      <c r="I698">
        <f>ROUNDUP(MONTH(A698)/3,0)</f>
        <v/>
      </c>
    </row>
    <row r="699">
      <c r="G699">
        <f>E699*F699</f>
        <v/>
      </c>
      <c r="H699">
        <f>E699+G699</f>
        <v/>
      </c>
      <c r="I699">
        <f>ROUNDUP(MONTH(A699)/3,0)</f>
        <v/>
      </c>
    </row>
    <row r="700">
      <c r="G700">
        <f>E700*F700</f>
        <v/>
      </c>
      <c r="H700">
        <f>E700+G700</f>
        <v/>
      </c>
      <c r="I700">
        <f>ROUNDUP(MONTH(A700)/3,0)</f>
        <v/>
      </c>
    </row>
    <row r="701">
      <c r="G701">
        <f>E701*F701</f>
        <v/>
      </c>
      <c r="H701">
        <f>E701+G701</f>
        <v/>
      </c>
      <c r="I701">
        <f>ROUNDUP(MONTH(A701)/3,0)</f>
        <v/>
      </c>
    </row>
    <row r="702">
      <c r="G702">
        <f>E702*F702</f>
        <v/>
      </c>
      <c r="H702">
        <f>E702+G702</f>
        <v/>
      </c>
      <c r="I702">
        <f>ROUNDUP(MONTH(A702)/3,0)</f>
        <v/>
      </c>
    </row>
    <row r="703">
      <c r="G703">
        <f>E703*F703</f>
        <v/>
      </c>
      <c r="H703">
        <f>E703+G703</f>
        <v/>
      </c>
      <c r="I703">
        <f>ROUNDUP(MONTH(A703)/3,0)</f>
        <v/>
      </c>
    </row>
    <row r="704">
      <c r="G704">
        <f>E704*F704</f>
        <v/>
      </c>
      <c r="H704">
        <f>E704+G704</f>
        <v/>
      </c>
      <c r="I704">
        <f>ROUNDUP(MONTH(A704)/3,0)</f>
        <v/>
      </c>
    </row>
    <row r="705">
      <c r="G705">
        <f>E705*F705</f>
        <v/>
      </c>
      <c r="H705">
        <f>E705+G705</f>
        <v/>
      </c>
      <c r="I705">
        <f>ROUNDUP(MONTH(A705)/3,0)</f>
        <v/>
      </c>
    </row>
    <row r="706">
      <c r="G706">
        <f>E706*F706</f>
        <v/>
      </c>
      <c r="H706">
        <f>E706+G706</f>
        <v/>
      </c>
      <c r="I706">
        <f>ROUNDUP(MONTH(A706)/3,0)</f>
        <v/>
      </c>
    </row>
    <row r="707">
      <c r="G707">
        <f>E707*F707</f>
        <v/>
      </c>
      <c r="H707">
        <f>E707+G707</f>
        <v/>
      </c>
      <c r="I707">
        <f>ROUNDUP(MONTH(A707)/3,0)</f>
        <v/>
      </c>
    </row>
    <row r="708">
      <c r="G708">
        <f>E708*F708</f>
        <v/>
      </c>
      <c r="H708">
        <f>E708+G708</f>
        <v/>
      </c>
      <c r="I708">
        <f>ROUNDUP(MONTH(A708)/3,0)</f>
        <v/>
      </c>
    </row>
    <row r="709">
      <c r="G709">
        <f>E709*F709</f>
        <v/>
      </c>
      <c r="H709">
        <f>E709+G709</f>
        <v/>
      </c>
      <c r="I709">
        <f>ROUNDUP(MONTH(A709)/3,0)</f>
        <v/>
      </c>
    </row>
    <row r="710">
      <c r="G710">
        <f>E710*F710</f>
        <v/>
      </c>
      <c r="H710">
        <f>E710+G710</f>
        <v/>
      </c>
      <c r="I710">
        <f>ROUNDUP(MONTH(A710)/3,0)</f>
        <v/>
      </c>
    </row>
    <row r="711">
      <c r="G711">
        <f>E711*F711</f>
        <v/>
      </c>
      <c r="H711">
        <f>E711+G711</f>
        <v/>
      </c>
      <c r="I711">
        <f>ROUNDUP(MONTH(A711)/3,0)</f>
        <v/>
      </c>
    </row>
    <row r="712">
      <c r="G712">
        <f>E712*F712</f>
        <v/>
      </c>
      <c r="H712">
        <f>E712+G712</f>
        <v/>
      </c>
      <c r="I712">
        <f>ROUNDUP(MONTH(A712)/3,0)</f>
        <v/>
      </c>
    </row>
    <row r="713">
      <c r="G713">
        <f>E713*F713</f>
        <v/>
      </c>
      <c r="H713">
        <f>E713+G713</f>
        <v/>
      </c>
      <c r="I713">
        <f>ROUNDUP(MONTH(A713)/3,0)</f>
        <v/>
      </c>
    </row>
    <row r="714">
      <c r="G714">
        <f>E714*F714</f>
        <v/>
      </c>
      <c r="H714">
        <f>E714+G714</f>
        <v/>
      </c>
      <c r="I714">
        <f>ROUNDUP(MONTH(A714)/3,0)</f>
        <v/>
      </c>
    </row>
    <row r="715">
      <c r="G715">
        <f>E715*F715</f>
        <v/>
      </c>
      <c r="H715">
        <f>E715+G715</f>
        <v/>
      </c>
      <c r="I715">
        <f>ROUNDUP(MONTH(A715)/3,0)</f>
        <v/>
      </c>
    </row>
    <row r="716">
      <c r="G716">
        <f>E716*F716</f>
        <v/>
      </c>
      <c r="H716">
        <f>E716+G716</f>
        <v/>
      </c>
      <c r="I716">
        <f>ROUNDUP(MONTH(A716)/3,0)</f>
        <v/>
      </c>
    </row>
    <row r="717">
      <c r="G717">
        <f>E717*F717</f>
        <v/>
      </c>
      <c r="H717">
        <f>E717+G717</f>
        <v/>
      </c>
      <c r="I717">
        <f>ROUNDUP(MONTH(A717)/3,0)</f>
        <v/>
      </c>
    </row>
    <row r="718">
      <c r="G718">
        <f>E718*F718</f>
        <v/>
      </c>
      <c r="H718">
        <f>E718+G718</f>
        <v/>
      </c>
      <c r="I718">
        <f>ROUNDUP(MONTH(A718)/3,0)</f>
        <v/>
      </c>
    </row>
    <row r="719">
      <c r="G719">
        <f>E719*F719</f>
        <v/>
      </c>
      <c r="H719">
        <f>E719+G719</f>
        <v/>
      </c>
      <c r="I719">
        <f>ROUNDUP(MONTH(A719)/3,0)</f>
        <v/>
      </c>
    </row>
    <row r="720">
      <c r="G720">
        <f>E720*F720</f>
        <v/>
      </c>
      <c r="H720">
        <f>E720+G720</f>
        <v/>
      </c>
      <c r="I720">
        <f>ROUNDUP(MONTH(A720)/3,0)</f>
        <v/>
      </c>
    </row>
    <row r="721">
      <c r="G721">
        <f>E721*F721</f>
        <v/>
      </c>
      <c r="H721">
        <f>E721+G721</f>
        <v/>
      </c>
      <c r="I721">
        <f>ROUNDUP(MONTH(A721)/3,0)</f>
        <v/>
      </c>
    </row>
    <row r="722">
      <c r="G722">
        <f>E722*F722</f>
        <v/>
      </c>
      <c r="H722">
        <f>E722+G722</f>
        <v/>
      </c>
      <c r="I722">
        <f>ROUNDUP(MONTH(A722)/3,0)</f>
        <v/>
      </c>
    </row>
    <row r="723">
      <c r="G723">
        <f>E723*F723</f>
        <v/>
      </c>
      <c r="H723">
        <f>E723+G723</f>
        <v/>
      </c>
      <c r="I723">
        <f>ROUNDUP(MONTH(A723)/3,0)</f>
        <v/>
      </c>
    </row>
    <row r="724">
      <c r="G724">
        <f>E724*F724</f>
        <v/>
      </c>
      <c r="H724">
        <f>E724+G724</f>
        <v/>
      </c>
      <c r="I724">
        <f>ROUNDUP(MONTH(A724)/3,0)</f>
        <v/>
      </c>
    </row>
    <row r="725">
      <c r="G725">
        <f>E725*F725</f>
        <v/>
      </c>
      <c r="H725">
        <f>E725+G725</f>
        <v/>
      </c>
      <c r="I725">
        <f>ROUNDUP(MONTH(A725)/3,0)</f>
        <v/>
      </c>
    </row>
    <row r="726">
      <c r="G726">
        <f>E726*F726</f>
        <v/>
      </c>
      <c r="H726">
        <f>E726+G726</f>
        <v/>
      </c>
      <c r="I726">
        <f>ROUNDUP(MONTH(A726)/3,0)</f>
        <v/>
      </c>
    </row>
    <row r="727">
      <c r="G727">
        <f>E727*F727</f>
        <v/>
      </c>
      <c r="H727">
        <f>E727+G727</f>
        <v/>
      </c>
      <c r="I727">
        <f>ROUNDUP(MONTH(A727)/3,0)</f>
        <v/>
      </c>
    </row>
    <row r="728">
      <c r="G728">
        <f>E728*F728</f>
        <v/>
      </c>
      <c r="H728">
        <f>E728+G728</f>
        <v/>
      </c>
      <c r="I728">
        <f>ROUNDUP(MONTH(A728)/3,0)</f>
        <v/>
      </c>
    </row>
    <row r="729">
      <c r="G729">
        <f>E729*F729</f>
        <v/>
      </c>
      <c r="H729">
        <f>E729+G729</f>
        <v/>
      </c>
      <c r="I729">
        <f>ROUNDUP(MONTH(A729)/3,0)</f>
        <v/>
      </c>
    </row>
    <row r="730">
      <c r="G730">
        <f>E730*F730</f>
        <v/>
      </c>
      <c r="H730">
        <f>E730+G730</f>
        <v/>
      </c>
      <c r="I730">
        <f>ROUNDUP(MONTH(A730)/3,0)</f>
        <v/>
      </c>
    </row>
    <row r="731">
      <c r="G731">
        <f>E731*F731</f>
        <v/>
      </c>
      <c r="H731">
        <f>E731+G731</f>
        <v/>
      </c>
      <c r="I731">
        <f>ROUNDUP(MONTH(A731)/3,0)</f>
        <v/>
      </c>
    </row>
    <row r="732">
      <c r="G732">
        <f>E732*F732</f>
        <v/>
      </c>
      <c r="H732">
        <f>E732+G732</f>
        <v/>
      </c>
      <c r="I732">
        <f>ROUNDUP(MONTH(A732)/3,0)</f>
        <v/>
      </c>
    </row>
    <row r="733">
      <c r="G733">
        <f>E733*F733</f>
        <v/>
      </c>
      <c r="H733">
        <f>E733+G733</f>
        <v/>
      </c>
      <c r="I733">
        <f>ROUNDUP(MONTH(A733)/3,0)</f>
        <v/>
      </c>
    </row>
    <row r="734">
      <c r="G734">
        <f>E734*F734</f>
        <v/>
      </c>
      <c r="H734">
        <f>E734+G734</f>
        <v/>
      </c>
      <c r="I734">
        <f>ROUNDUP(MONTH(A734)/3,0)</f>
        <v/>
      </c>
    </row>
    <row r="735">
      <c r="G735">
        <f>E735*F735</f>
        <v/>
      </c>
      <c r="H735">
        <f>E735+G735</f>
        <v/>
      </c>
      <c r="I735">
        <f>ROUNDUP(MONTH(A735)/3,0)</f>
        <v/>
      </c>
    </row>
    <row r="736">
      <c r="G736">
        <f>E736*F736</f>
        <v/>
      </c>
      <c r="H736">
        <f>E736+G736</f>
        <v/>
      </c>
      <c r="I736">
        <f>ROUNDUP(MONTH(A736)/3,0)</f>
        <v/>
      </c>
    </row>
    <row r="737">
      <c r="G737">
        <f>E737*F737</f>
        <v/>
      </c>
      <c r="H737">
        <f>E737+G737</f>
        <v/>
      </c>
      <c r="I737">
        <f>ROUNDUP(MONTH(A737)/3,0)</f>
        <v/>
      </c>
    </row>
    <row r="738">
      <c r="G738">
        <f>E738*F738</f>
        <v/>
      </c>
      <c r="H738">
        <f>E738+G738</f>
        <v/>
      </c>
      <c r="I738">
        <f>ROUNDUP(MONTH(A738)/3,0)</f>
        <v/>
      </c>
    </row>
    <row r="739">
      <c r="G739">
        <f>E739*F739</f>
        <v/>
      </c>
      <c r="H739">
        <f>E739+G739</f>
        <v/>
      </c>
      <c r="I739">
        <f>ROUNDUP(MONTH(A739)/3,0)</f>
        <v/>
      </c>
    </row>
    <row r="740">
      <c r="G740">
        <f>E740*F740</f>
        <v/>
      </c>
      <c r="H740">
        <f>E740+G740</f>
        <v/>
      </c>
      <c r="I740">
        <f>ROUNDUP(MONTH(A740)/3,0)</f>
        <v/>
      </c>
    </row>
    <row r="741">
      <c r="G741">
        <f>E741*F741</f>
        <v/>
      </c>
      <c r="H741">
        <f>E741+G741</f>
        <v/>
      </c>
      <c r="I741">
        <f>ROUNDUP(MONTH(A741)/3,0)</f>
        <v/>
      </c>
    </row>
    <row r="742">
      <c r="G742">
        <f>E742*F742</f>
        <v/>
      </c>
      <c r="H742">
        <f>E742+G742</f>
        <v/>
      </c>
      <c r="I742">
        <f>ROUNDUP(MONTH(A742)/3,0)</f>
        <v/>
      </c>
    </row>
    <row r="743">
      <c r="G743">
        <f>E743*F743</f>
        <v/>
      </c>
      <c r="H743">
        <f>E743+G743</f>
        <v/>
      </c>
      <c r="I743">
        <f>ROUNDUP(MONTH(A743)/3,0)</f>
        <v/>
      </c>
    </row>
    <row r="744">
      <c r="G744">
        <f>E744*F744</f>
        <v/>
      </c>
      <c r="H744">
        <f>E744+G744</f>
        <v/>
      </c>
      <c r="I744">
        <f>ROUNDUP(MONTH(A744)/3,0)</f>
        <v/>
      </c>
    </row>
    <row r="745">
      <c r="G745">
        <f>E745*F745</f>
        <v/>
      </c>
      <c r="H745">
        <f>E745+G745</f>
        <v/>
      </c>
      <c r="I745">
        <f>ROUNDUP(MONTH(A745)/3,0)</f>
        <v/>
      </c>
    </row>
    <row r="746">
      <c r="G746">
        <f>E746*F746</f>
        <v/>
      </c>
      <c r="H746">
        <f>E746+G746</f>
        <v/>
      </c>
      <c r="I746">
        <f>ROUNDUP(MONTH(A746)/3,0)</f>
        <v/>
      </c>
    </row>
    <row r="747">
      <c r="G747">
        <f>E747*F747</f>
        <v/>
      </c>
      <c r="H747">
        <f>E747+G747</f>
        <v/>
      </c>
      <c r="I747">
        <f>ROUNDUP(MONTH(A747)/3,0)</f>
        <v/>
      </c>
    </row>
    <row r="748">
      <c r="G748">
        <f>E748*F748</f>
        <v/>
      </c>
      <c r="H748">
        <f>E748+G748</f>
        <v/>
      </c>
      <c r="I748">
        <f>ROUNDUP(MONTH(A748)/3,0)</f>
        <v/>
      </c>
    </row>
    <row r="749">
      <c r="G749">
        <f>E749*F749</f>
        <v/>
      </c>
      <c r="H749">
        <f>E749+G749</f>
        <v/>
      </c>
      <c r="I749">
        <f>ROUNDUP(MONTH(A749)/3,0)</f>
        <v/>
      </c>
    </row>
    <row r="750">
      <c r="G750">
        <f>E750*F750</f>
        <v/>
      </c>
      <c r="H750">
        <f>E750+G750</f>
        <v/>
      </c>
      <c r="I750">
        <f>ROUNDUP(MONTH(A750)/3,0)</f>
        <v/>
      </c>
    </row>
    <row r="751">
      <c r="G751">
        <f>E751*F751</f>
        <v/>
      </c>
      <c r="H751">
        <f>E751+G751</f>
        <v/>
      </c>
      <c r="I751">
        <f>ROUNDUP(MONTH(A751)/3,0)</f>
        <v/>
      </c>
    </row>
    <row r="752">
      <c r="G752">
        <f>E752*F752</f>
        <v/>
      </c>
      <c r="H752">
        <f>E752+G752</f>
        <v/>
      </c>
      <c r="I752">
        <f>ROUNDUP(MONTH(A752)/3,0)</f>
        <v/>
      </c>
    </row>
    <row r="753">
      <c r="G753">
        <f>E753*F753</f>
        <v/>
      </c>
      <c r="H753">
        <f>E753+G753</f>
        <v/>
      </c>
      <c r="I753">
        <f>ROUNDUP(MONTH(A753)/3,0)</f>
        <v/>
      </c>
    </row>
    <row r="754">
      <c r="G754">
        <f>E754*F754</f>
        <v/>
      </c>
      <c r="H754">
        <f>E754+G754</f>
        <v/>
      </c>
      <c r="I754">
        <f>ROUNDUP(MONTH(A754)/3,0)</f>
        <v/>
      </c>
    </row>
    <row r="755">
      <c r="G755">
        <f>E755*F755</f>
        <v/>
      </c>
      <c r="H755">
        <f>E755+G755</f>
        <v/>
      </c>
      <c r="I755">
        <f>ROUNDUP(MONTH(A755)/3,0)</f>
        <v/>
      </c>
    </row>
    <row r="756">
      <c r="G756">
        <f>E756*F756</f>
        <v/>
      </c>
      <c r="H756">
        <f>E756+G756</f>
        <v/>
      </c>
      <c r="I756">
        <f>ROUNDUP(MONTH(A756)/3,0)</f>
        <v/>
      </c>
    </row>
    <row r="757">
      <c r="G757">
        <f>E757*F757</f>
        <v/>
      </c>
      <c r="H757">
        <f>E757+G757</f>
        <v/>
      </c>
      <c r="I757">
        <f>ROUNDUP(MONTH(A757)/3,0)</f>
        <v/>
      </c>
    </row>
    <row r="758">
      <c r="G758">
        <f>E758*F758</f>
        <v/>
      </c>
      <c r="H758">
        <f>E758+G758</f>
        <v/>
      </c>
      <c r="I758">
        <f>ROUNDUP(MONTH(A758)/3,0)</f>
        <v/>
      </c>
    </row>
    <row r="759">
      <c r="G759">
        <f>E759*F759</f>
        <v/>
      </c>
      <c r="H759">
        <f>E759+G759</f>
        <v/>
      </c>
      <c r="I759">
        <f>ROUNDUP(MONTH(A759)/3,0)</f>
        <v/>
      </c>
    </row>
    <row r="760">
      <c r="G760">
        <f>E760*F760</f>
        <v/>
      </c>
      <c r="H760">
        <f>E760+G760</f>
        <v/>
      </c>
      <c r="I760">
        <f>ROUNDUP(MONTH(A760)/3,0)</f>
        <v/>
      </c>
    </row>
    <row r="761">
      <c r="G761">
        <f>E761*F761</f>
        <v/>
      </c>
      <c r="H761">
        <f>E761+G761</f>
        <v/>
      </c>
      <c r="I761">
        <f>ROUNDUP(MONTH(A761)/3,0)</f>
        <v/>
      </c>
    </row>
    <row r="762">
      <c r="G762">
        <f>E762*F762</f>
        <v/>
      </c>
      <c r="H762">
        <f>E762+G762</f>
        <v/>
      </c>
      <c r="I762">
        <f>ROUNDUP(MONTH(A762)/3,0)</f>
        <v/>
      </c>
    </row>
    <row r="763">
      <c r="G763">
        <f>E763*F763</f>
        <v/>
      </c>
      <c r="H763">
        <f>E763+G763</f>
        <v/>
      </c>
      <c r="I763">
        <f>ROUNDUP(MONTH(A763)/3,0)</f>
        <v/>
      </c>
    </row>
    <row r="764">
      <c r="G764">
        <f>E764*F764</f>
        <v/>
      </c>
      <c r="H764">
        <f>E764+G764</f>
        <v/>
      </c>
      <c r="I764">
        <f>ROUNDUP(MONTH(A764)/3,0)</f>
        <v/>
      </c>
    </row>
    <row r="765">
      <c r="G765">
        <f>E765*F765</f>
        <v/>
      </c>
      <c r="H765">
        <f>E765+G765</f>
        <v/>
      </c>
      <c r="I765">
        <f>ROUNDUP(MONTH(A765)/3,0)</f>
        <v/>
      </c>
    </row>
    <row r="766">
      <c r="G766">
        <f>E766*F766</f>
        <v/>
      </c>
      <c r="H766">
        <f>E766+G766</f>
        <v/>
      </c>
      <c r="I766">
        <f>ROUNDUP(MONTH(A766)/3,0)</f>
        <v/>
      </c>
    </row>
    <row r="767">
      <c r="G767">
        <f>E767*F767</f>
        <v/>
      </c>
      <c r="H767">
        <f>E767+G767</f>
        <v/>
      </c>
      <c r="I767">
        <f>ROUNDUP(MONTH(A767)/3,0)</f>
        <v/>
      </c>
    </row>
    <row r="768">
      <c r="G768">
        <f>E768*F768</f>
        <v/>
      </c>
      <c r="H768">
        <f>E768+G768</f>
        <v/>
      </c>
      <c r="I768">
        <f>ROUNDUP(MONTH(A768)/3,0)</f>
        <v/>
      </c>
    </row>
    <row r="769">
      <c r="G769">
        <f>E769*F769</f>
        <v/>
      </c>
      <c r="H769">
        <f>E769+G769</f>
        <v/>
      </c>
      <c r="I769">
        <f>ROUNDUP(MONTH(A769)/3,0)</f>
        <v/>
      </c>
    </row>
    <row r="770">
      <c r="G770">
        <f>E770*F770</f>
        <v/>
      </c>
      <c r="H770">
        <f>E770+G770</f>
        <v/>
      </c>
      <c r="I770">
        <f>ROUNDUP(MONTH(A770)/3,0)</f>
        <v/>
      </c>
    </row>
    <row r="771">
      <c r="G771">
        <f>E771*F771</f>
        <v/>
      </c>
      <c r="H771">
        <f>E771+G771</f>
        <v/>
      </c>
      <c r="I771">
        <f>ROUNDUP(MONTH(A771)/3,0)</f>
        <v/>
      </c>
    </row>
    <row r="772">
      <c r="G772">
        <f>E772*F772</f>
        <v/>
      </c>
      <c r="H772">
        <f>E772+G772</f>
        <v/>
      </c>
      <c r="I772">
        <f>ROUNDUP(MONTH(A772)/3,0)</f>
        <v/>
      </c>
    </row>
    <row r="773">
      <c r="G773">
        <f>E773*F773</f>
        <v/>
      </c>
      <c r="H773">
        <f>E773+G773</f>
        <v/>
      </c>
      <c r="I773">
        <f>ROUNDUP(MONTH(A773)/3,0)</f>
        <v/>
      </c>
    </row>
    <row r="774">
      <c r="G774">
        <f>E774*F774</f>
        <v/>
      </c>
      <c r="H774">
        <f>E774+G774</f>
        <v/>
      </c>
      <c r="I774">
        <f>ROUNDUP(MONTH(A774)/3,0)</f>
        <v/>
      </c>
    </row>
    <row r="775">
      <c r="G775">
        <f>E775*F775</f>
        <v/>
      </c>
      <c r="H775">
        <f>E775+G775</f>
        <v/>
      </c>
      <c r="I775">
        <f>ROUNDUP(MONTH(A775)/3,0)</f>
        <v/>
      </c>
    </row>
    <row r="776">
      <c r="G776">
        <f>E776*F776</f>
        <v/>
      </c>
      <c r="H776">
        <f>E776+G776</f>
        <v/>
      </c>
      <c r="I776">
        <f>ROUNDUP(MONTH(A776)/3,0)</f>
        <v/>
      </c>
    </row>
    <row r="777">
      <c r="G777">
        <f>E777*F777</f>
        <v/>
      </c>
      <c r="H777">
        <f>E777+G777</f>
        <v/>
      </c>
      <c r="I777">
        <f>ROUNDUP(MONTH(A777)/3,0)</f>
        <v/>
      </c>
    </row>
    <row r="778">
      <c r="G778">
        <f>E778*F778</f>
        <v/>
      </c>
      <c r="H778">
        <f>E778+G778</f>
        <v/>
      </c>
      <c r="I778">
        <f>ROUNDUP(MONTH(A778)/3,0)</f>
        <v/>
      </c>
    </row>
    <row r="779">
      <c r="G779">
        <f>E779*F779</f>
        <v/>
      </c>
      <c r="H779">
        <f>E779+G779</f>
        <v/>
      </c>
      <c r="I779">
        <f>ROUNDUP(MONTH(A779)/3,0)</f>
        <v/>
      </c>
    </row>
    <row r="780">
      <c r="G780">
        <f>E780*F780</f>
        <v/>
      </c>
      <c r="H780">
        <f>E780+G780</f>
        <v/>
      </c>
      <c r="I780">
        <f>ROUNDUP(MONTH(A780)/3,0)</f>
        <v/>
      </c>
    </row>
    <row r="781">
      <c r="G781">
        <f>E781*F781</f>
        <v/>
      </c>
      <c r="H781">
        <f>E781+G781</f>
        <v/>
      </c>
      <c r="I781">
        <f>ROUNDUP(MONTH(A781)/3,0)</f>
        <v/>
      </c>
    </row>
    <row r="782">
      <c r="G782">
        <f>E782*F782</f>
        <v/>
      </c>
      <c r="H782">
        <f>E782+G782</f>
        <v/>
      </c>
      <c r="I782">
        <f>ROUNDUP(MONTH(A782)/3,0)</f>
        <v/>
      </c>
    </row>
    <row r="783">
      <c r="G783">
        <f>E783*F783</f>
        <v/>
      </c>
      <c r="H783">
        <f>E783+G783</f>
        <v/>
      </c>
      <c r="I783">
        <f>ROUNDUP(MONTH(A783)/3,0)</f>
        <v/>
      </c>
    </row>
    <row r="784">
      <c r="G784">
        <f>E784*F784</f>
        <v/>
      </c>
      <c r="H784">
        <f>E784+G784</f>
        <v/>
      </c>
      <c r="I784">
        <f>ROUNDUP(MONTH(A784)/3,0)</f>
        <v/>
      </c>
    </row>
    <row r="785">
      <c r="G785">
        <f>E785*F785</f>
        <v/>
      </c>
      <c r="H785">
        <f>E785+G785</f>
        <v/>
      </c>
      <c r="I785">
        <f>ROUNDUP(MONTH(A785)/3,0)</f>
        <v/>
      </c>
    </row>
    <row r="786">
      <c r="G786">
        <f>E786*F786</f>
        <v/>
      </c>
      <c r="H786">
        <f>E786+G786</f>
        <v/>
      </c>
      <c r="I786">
        <f>ROUNDUP(MONTH(A786)/3,0)</f>
        <v/>
      </c>
    </row>
    <row r="787">
      <c r="G787">
        <f>E787*F787</f>
        <v/>
      </c>
      <c r="H787">
        <f>E787+G787</f>
        <v/>
      </c>
      <c r="I787">
        <f>ROUNDUP(MONTH(A787)/3,0)</f>
        <v/>
      </c>
    </row>
    <row r="788">
      <c r="G788">
        <f>E788*F788</f>
        <v/>
      </c>
      <c r="H788">
        <f>E788+G788</f>
        <v/>
      </c>
      <c r="I788">
        <f>ROUNDUP(MONTH(A788)/3,0)</f>
        <v/>
      </c>
    </row>
    <row r="789">
      <c r="G789">
        <f>E789*F789</f>
        <v/>
      </c>
      <c r="H789">
        <f>E789+G789</f>
        <v/>
      </c>
      <c r="I789">
        <f>ROUNDUP(MONTH(A789)/3,0)</f>
        <v/>
      </c>
    </row>
    <row r="790">
      <c r="G790">
        <f>E790*F790</f>
        <v/>
      </c>
      <c r="H790">
        <f>E790+G790</f>
        <v/>
      </c>
      <c r="I790">
        <f>ROUNDUP(MONTH(A790)/3,0)</f>
        <v/>
      </c>
    </row>
    <row r="791">
      <c r="G791">
        <f>E791*F791</f>
        <v/>
      </c>
      <c r="H791">
        <f>E791+G791</f>
        <v/>
      </c>
      <c r="I791">
        <f>ROUNDUP(MONTH(A791)/3,0)</f>
        <v/>
      </c>
    </row>
    <row r="792">
      <c r="G792">
        <f>E792*F792</f>
        <v/>
      </c>
      <c r="H792">
        <f>E792+G792</f>
        <v/>
      </c>
      <c r="I792">
        <f>ROUNDUP(MONTH(A792)/3,0)</f>
        <v/>
      </c>
    </row>
    <row r="793">
      <c r="G793">
        <f>E793*F793</f>
        <v/>
      </c>
      <c r="H793">
        <f>E793+G793</f>
        <v/>
      </c>
      <c r="I793">
        <f>ROUNDUP(MONTH(A793)/3,0)</f>
        <v/>
      </c>
    </row>
    <row r="794">
      <c r="G794">
        <f>E794*F794</f>
        <v/>
      </c>
      <c r="H794">
        <f>E794+G794</f>
        <v/>
      </c>
      <c r="I794">
        <f>ROUNDUP(MONTH(A794)/3,0)</f>
        <v/>
      </c>
    </row>
    <row r="795">
      <c r="G795">
        <f>E795*F795</f>
        <v/>
      </c>
      <c r="H795">
        <f>E795+G795</f>
        <v/>
      </c>
      <c r="I795">
        <f>ROUNDUP(MONTH(A795)/3,0)</f>
        <v/>
      </c>
    </row>
    <row r="796">
      <c r="G796">
        <f>E796*F796</f>
        <v/>
      </c>
      <c r="H796">
        <f>E796+G796</f>
        <v/>
      </c>
      <c r="I796">
        <f>ROUNDUP(MONTH(A796)/3,0)</f>
        <v/>
      </c>
    </row>
    <row r="797">
      <c r="G797">
        <f>E797*F797</f>
        <v/>
      </c>
      <c r="H797">
        <f>E797+G797</f>
        <v/>
      </c>
      <c r="I797">
        <f>ROUNDUP(MONTH(A797)/3,0)</f>
        <v/>
      </c>
    </row>
    <row r="798">
      <c r="G798">
        <f>E798*F798</f>
        <v/>
      </c>
      <c r="H798">
        <f>E798+G798</f>
        <v/>
      </c>
      <c r="I798">
        <f>ROUNDUP(MONTH(A798)/3,0)</f>
        <v/>
      </c>
    </row>
    <row r="799">
      <c r="G799">
        <f>E799*F799</f>
        <v/>
      </c>
      <c r="H799">
        <f>E799+G799</f>
        <v/>
      </c>
      <c r="I799">
        <f>ROUNDUP(MONTH(A799)/3,0)</f>
        <v/>
      </c>
    </row>
    <row r="800">
      <c r="G800">
        <f>E800*F800</f>
        <v/>
      </c>
      <c r="H800">
        <f>E800+G800</f>
        <v/>
      </c>
      <c r="I800">
        <f>ROUNDUP(MONTH(A800)/3,0)</f>
        <v/>
      </c>
    </row>
    <row r="801">
      <c r="G801">
        <f>E801*F801</f>
        <v/>
      </c>
      <c r="H801">
        <f>E801+G801</f>
        <v/>
      </c>
      <c r="I801">
        <f>ROUNDUP(MONTH(A801)/3,0)</f>
        <v/>
      </c>
    </row>
    <row r="802">
      <c r="G802">
        <f>E802*F802</f>
        <v/>
      </c>
      <c r="H802">
        <f>E802+G802</f>
        <v/>
      </c>
      <c r="I802">
        <f>ROUNDUP(MONTH(A802)/3,0)</f>
        <v/>
      </c>
    </row>
    <row r="803">
      <c r="G803">
        <f>E803*F803</f>
        <v/>
      </c>
      <c r="H803">
        <f>E803+G803</f>
        <v/>
      </c>
      <c r="I803">
        <f>ROUNDUP(MONTH(A803)/3,0)</f>
        <v/>
      </c>
    </row>
    <row r="804">
      <c r="G804">
        <f>E804*F804</f>
        <v/>
      </c>
      <c r="H804">
        <f>E804+G804</f>
        <v/>
      </c>
      <c r="I804">
        <f>ROUNDUP(MONTH(A804)/3,0)</f>
        <v/>
      </c>
    </row>
    <row r="805">
      <c r="G805">
        <f>E805*F805</f>
        <v/>
      </c>
      <c r="H805">
        <f>E805+G805</f>
        <v/>
      </c>
      <c r="I805">
        <f>ROUNDUP(MONTH(A805)/3,0)</f>
        <v/>
      </c>
    </row>
    <row r="806">
      <c r="G806">
        <f>E806*F806</f>
        <v/>
      </c>
      <c r="H806">
        <f>E806+G806</f>
        <v/>
      </c>
      <c r="I806">
        <f>ROUNDUP(MONTH(A806)/3,0)</f>
        <v/>
      </c>
    </row>
    <row r="807">
      <c r="G807">
        <f>E807*F807</f>
        <v/>
      </c>
      <c r="H807">
        <f>E807+G807</f>
        <v/>
      </c>
      <c r="I807">
        <f>ROUNDUP(MONTH(A807)/3,0)</f>
        <v/>
      </c>
    </row>
    <row r="808">
      <c r="G808">
        <f>E808*F808</f>
        <v/>
      </c>
      <c r="H808">
        <f>E808+G808</f>
        <v/>
      </c>
      <c r="I808">
        <f>ROUNDUP(MONTH(A808)/3,0)</f>
        <v/>
      </c>
    </row>
    <row r="809">
      <c r="G809">
        <f>E809*F809</f>
        <v/>
      </c>
      <c r="H809">
        <f>E809+G809</f>
        <v/>
      </c>
      <c r="I809">
        <f>ROUNDUP(MONTH(A809)/3,0)</f>
        <v/>
      </c>
    </row>
    <row r="810">
      <c r="G810">
        <f>E810*F810</f>
        <v/>
      </c>
      <c r="H810">
        <f>E810+G810</f>
        <v/>
      </c>
      <c r="I810">
        <f>ROUNDUP(MONTH(A810)/3,0)</f>
        <v/>
      </c>
    </row>
    <row r="811">
      <c r="G811">
        <f>E811*F811</f>
        <v/>
      </c>
      <c r="H811">
        <f>E811+G811</f>
        <v/>
      </c>
      <c r="I811">
        <f>ROUNDUP(MONTH(A811)/3,0)</f>
        <v/>
      </c>
    </row>
    <row r="812">
      <c r="G812">
        <f>E812*F812</f>
        <v/>
      </c>
      <c r="H812">
        <f>E812+G812</f>
        <v/>
      </c>
      <c r="I812">
        <f>ROUNDUP(MONTH(A812)/3,0)</f>
        <v/>
      </c>
    </row>
    <row r="813">
      <c r="G813">
        <f>E813*F813</f>
        <v/>
      </c>
      <c r="H813">
        <f>E813+G813</f>
        <v/>
      </c>
      <c r="I813">
        <f>ROUNDUP(MONTH(A813)/3,0)</f>
        <v/>
      </c>
    </row>
    <row r="814">
      <c r="G814">
        <f>E814*F814</f>
        <v/>
      </c>
      <c r="H814">
        <f>E814+G814</f>
        <v/>
      </c>
      <c r="I814">
        <f>ROUNDUP(MONTH(A814)/3,0)</f>
        <v/>
      </c>
    </row>
    <row r="815">
      <c r="G815">
        <f>E815*F815</f>
        <v/>
      </c>
      <c r="H815">
        <f>E815+G815</f>
        <v/>
      </c>
      <c r="I815">
        <f>ROUNDUP(MONTH(A815)/3,0)</f>
        <v/>
      </c>
    </row>
    <row r="816">
      <c r="G816">
        <f>E816*F816</f>
        <v/>
      </c>
      <c r="H816">
        <f>E816+G816</f>
        <v/>
      </c>
      <c r="I816">
        <f>ROUNDUP(MONTH(A816)/3,0)</f>
        <v/>
      </c>
    </row>
    <row r="817">
      <c r="G817">
        <f>E817*F817</f>
        <v/>
      </c>
      <c r="H817">
        <f>E817+G817</f>
        <v/>
      </c>
      <c r="I817">
        <f>ROUNDUP(MONTH(A817)/3,0)</f>
        <v/>
      </c>
    </row>
    <row r="818">
      <c r="G818">
        <f>E818*F818</f>
        <v/>
      </c>
      <c r="H818">
        <f>E818+G818</f>
        <v/>
      </c>
      <c r="I818">
        <f>ROUNDUP(MONTH(A818)/3,0)</f>
        <v/>
      </c>
    </row>
    <row r="819">
      <c r="G819">
        <f>E819*F819</f>
        <v/>
      </c>
      <c r="H819">
        <f>E819+G819</f>
        <v/>
      </c>
      <c r="I819">
        <f>ROUNDUP(MONTH(A819)/3,0)</f>
        <v/>
      </c>
    </row>
    <row r="820">
      <c r="G820">
        <f>E820*F820</f>
        <v/>
      </c>
      <c r="H820">
        <f>E820+G820</f>
        <v/>
      </c>
      <c r="I820">
        <f>ROUNDUP(MONTH(A820)/3,0)</f>
        <v/>
      </c>
    </row>
    <row r="821">
      <c r="G821">
        <f>E821*F821</f>
        <v/>
      </c>
      <c r="H821">
        <f>E821+G821</f>
        <v/>
      </c>
      <c r="I821">
        <f>ROUNDUP(MONTH(A821)/3,0)</f>
        <v/>
      </c>
    </row>
    <row r="822">
      <c r="G822">
        <f>E822*F822</f>
        <v/>
      </c>
      <c r="H822">
        <f>E822+G822</f>
        <v/>
      </c>
      <c r="I822">
        <f>ROUNDUP(MONTH(A822)/3,0)</f>
        <v/>
      </c>
    </row>
    <row r="823">
      <c r="G823">
        <f>E823*F823</f>
        <v/>
      </c>
      <c r="H823">
        <f>E823+G823</f>
        <v/>
      </c>
      <c r="I823">
        <f>ROUNDUP(MONTH(A823)/3,0)</f>
        <v/>
      </c>
    </row>
    <row r="824">
      <c r="G824">
        <f>E824*F824</f>
        <v/>
      </c>
      <c r="H824">
        <f>E824+G824</f>
        <v/>
      </c>
      <c r="I824">
        <f>ROUNDUP(MONTH(A824)/3,0)</f>
        <v/>
      </c>
    </row>
    <row r="825">
      <c r="G825">
        <f>E825*F825</f>
        <v/>
      </c>
      <c r="H825">
        <f>E825+G825</f>
        <v/>
      </c>
      <c r="I825">
        <f>ROUNDUP(MONTH(A825)/3,0)</f>
        <v/>
      </c>
    </row>
    <row r="826">
      <c r="G826">
        <f>E826*F826</f>
        <v/>
      </c>
      <c r="H826">
        <f>E826+G826</f>
        <v/>
      </c>
      <c r="I826">
        <f>ROUNDUP(MONTH(A826)/3,0)</f>
        <v/>
      </c>
    </row>
    <row r="827">
      <c r="G827">
        <f>E827*F827</f>
        <v/>
      </c>
      <c r="H827">
        <f>E827+G827</f>
        <v/>
      </c>
      <c r="I827">
        <f>ROUNDUP(MONTH(A827)/3,0)</f>
        <v/>
      </c>
    </row>
    <row r="828">
      <c r="G828">
        <f>E828*F828</f>
        <v/>
      </c>
      <c r="H828">
        <f>E828+G828</f>
        <v/>
      </c>
      <c r="I828">
        <f>ROUNDUP(MONTH(A828)/3,0)</f>
        <v/>
      </c>
    </row>
    <row r="829">
      <c r="G829">
        <f>E829*F829</f>
        <v/>
      </c>
      <c r="H829">
        <f>E829+G829</f>
        <v/>
      </c>
      <c r="I829">
        <f>ROUNDUP(MONTH(A829)/3,0)</f>
        <v/>
      </c>
    </row>
    <row r="830">
      <c r="G830">
        <f>E830*F830</f>
        <v/>
      </c>
      <c r="H830">
        <f>E830+G830</f>
        <v/>
      </c>
      <c r="I830">
        <f>ROUNDUP(MONTH(A830)/3,0)</f>
        <v/>
      </c>
    </row>
    <row r="831">
      <c r="G831">
        <f>E831*F831</f>
        <v/>
      </c>
      <c r="H831">
        <f>E831+G831</f>
        <v/>
      </c>
      <c r="I831">
        <f>ROUNDUP(MONTH(A831)/3,0)</f>
        <v/>
      </c>
    </row>
    <row r="832">
      <c r="G832">
        <f>E832*F832</f>
        <v/>
      </c>
      <c r="H832">
        <f>E832+G832</f>
        <v/>
      </c>
      <c r="I832">
        <f>ROUNDUP(MONTH(A832)/3,0)</f>
        <v/>
      </c>
    </row>
    <row r="833">
      <c r="G833">
        <f>E833*F833</f>
        <v/>
      </c>
      <c r="H833">
        <f>E833+G833</f>
        <v/>
      </c>
      <c r="I833">
        <f>ROUNDUP(MONTH(A833)/3,0)</f>
        <v/>
      </c>
    </row>
    <row r="834">
      <c r="G834">
        <f>E834*F834</f>
        <v/>
      </c>
      <c r="H834">
        <f>E834+G834</f>
        <v/>
      </c>
      <c r="I834">
        <f>ROUNDUP(MONTH(A834)/3,0)</f>
        <v/>
      </c>
    </row>
    <row r="835">
      <c r="G835">
        <f>E835*F835</f>
        <v/>
      </c>
      <c r="H835">
        <f>E835+G835</f>
        <v/>
      </c>
      <c r="I835">
        <f>ROUNDUP(MONTH(A835)/3,0)</f>
        <v/>
      </c>
    </row>
    <row r="836">
      <c r="G836">
        <f>E836*F836</f>
        <v/>
      </c>
      <c r="H836">
        <f>E836+G836</f>
        <v/>
      </c>
      <c r="I836">
        <f>ROUNDUP(MONTH(A836)/3,0)</f>
        <v/>
      </c>
    </row>
    <row r="837">
      <c r="G837">
        <f>E837*F837</f>
        <v/>
      </c>
      <c r="H837">
        <f>E837+G837</f>
        <v/>
      </c>
      <c r="I837">
        <f>ROUNDUP(MONTH(A837)/3,0)</f>
        <v/>
      </c>
    </row>
    <row r="838">
      <c r="G838">
        <f>E838*F838</f>
        <v/>
      </c>
      <c r="H838">
        <f>E838+G838</f>
        <v/>
      </c>
      <c r="I838">
        <f>ROUNDUP(MONTH(A838)/3,0)</f>
        <v/>
      </c>
    </row>
    <row r="839">
      <c r="G839">
        <f>E839*F839</f>
        <v/>
      </c>
      <c r="H839">
        <f>E839+G839</f>
        <v/>
      </c>
      <c r="I839">
        <f>ROUNDUP(MONTH(A839)/3,0)</f>
        <v/>
      </c>
    </row>
    <row r="840">
      <c r="G840">
        <f>E840*F840</f>
        <v/>
      </c>
      <c r="H840">
        <f>E840+G840</f>
        <v/>
      </c>
      <c r="I840">
        <f>ROUNDUP(MONTH(A840)/3,0)</f>
        <v/>
      </c>
    </row>
    <row r="841">
      <c r="G841">
        <f>E841*F841</f>
        <v/>
      </c>
      <c r="H841">
        <f>E841+G841</f>
        <v/>
      </c>
      <c r="I841">
        <f>ROUNDUP(MONTH(A841)/3,0)</f>
        <v/>
      </c>
    </row>
    <row r="842">
      <c r="G842">
        <f>E842*F842</f>
        <v/>
      </c>
      <c r="H842">
        <f>E842+G842</f>
        <v/>
      </c>
      <c r="I842">
        <f>ROUNDUP(MONTH(A842)/3,0)</f>
        <v/>
      </c>
    </row>
    <row r="843">
      <c r="G843">
        <f>E843*F843</f>
        <v/>
      </c>
      <c r="H843">
        <f>E843+G843</f>
        <v/>
      </c>
      <c r="I843">
        <f>ROUNDUP(MONTH(A843)/3,0)</f>
        <v/>
      </c>
    </row>
    <row r="844">
      <c r="G844">
        <f>E844*F844</f>
        <v/>
      </c>
      <c r="H844">
        <f>E844+G844</f>
        <v/>
      </c>
      <c r="I844">
        <f>ROUNDUP(MONTH(A844)/3,0)</f>
        <v/>
      </c>
    </row>
    <row r="845">
      <c r="G845">
        <f>E845*F845</f>
        <v/>
      </c>
      <c r="H845">
        <f>E845+G845</f>
        <v/>
      </c>
      <c r="I845">
        <f>ROUNDUP(MONTH(A845)/3,0)</f>
        <v/>
      </c>
    </row>
    <row r="846">
      <c r="G846">
        <f>E846*F846</f>
        <v/>
      </c>
      <c r="H846">
        <f>E846+G846</f>
        <v/>
      </c>
      <c r="I846">
        <f>ROUNDUP(MONTH(A846)/3,0)</f>
        <v/>
      </c>
    </row>
    <row r="847">
      <c r="G847">
        <f>E847*F847</f>
        <v/>
      </c>
      <c r="H847">
        <f>E847+G847</f>
        <v/>
      </c>
      <c r="I847">
        <f>ROUNDUP(MONTH(A847)/3,0)</f>
        <v/>
      </c>
    </row>
    <row r="848">
      <c r="G848">
        <f>E848*F848</f>
        <v/>
      </c>
      <c r="H848">
        <f>E848+G848</f>
        <v/>
      </c>
      <c r="I848">
        <f>ROUNDUP(MONTH(A848)/3,0)</f>
        <v/>
      </c>
    </row>
    <row r="849">
      <c r="G849">
        <f>E849*F849</f>
        <v/>
      </c>
      <c r="H849">
        <f>E849+G849</f>
        <v/>
      </c>
      <c r="I849">
        <f>ROUNDUP(MONTH(A849)/3,0)</f>
        <v/>
      </c>
    </row>
    <row r="850">
      <c r="G850">
        <f>E850*F850</f>
        <v/>
      </c>
      <c r="H850">
        <f>E850+G850</f>
        <v/>
      </c>
      <c r="I850">
        <f>ROUNDUP(MONTH(A850)/3,0)</f>
        <v/>
      </c>
    </row>
    <row r="851">
      <c r="G851">
        <f>E851*F851</f>
        <v/>
      </c>
      <c r="H851">
        <f>E851+G851</f>
        <v/>
      </c>
      <c r="I851">
        <f>ROUNDUP(MONTH(A851)/3,0)</f>
        <v/>
      </c>
    </row>
    <row r="852">
      <c r="G852">
        <f>E852*F852</f>
        <v/>
      </c>
      <c r="H852">
        <f>E852+G852</f>
        <v/>
      </c>
      <c r="I852">
        <f>ROUNDUP(MONTH(A852)/3,0)</f>
        <v/>
      </c>
    </row>
    <row r="853">
      <c r="G853">
        <f>E853*F853</f>
        <v/>
      </c>
      <c r="H853">
        <f>E853+G853</f>
        <v/>
      </c>
      <c r="I853">
        <f>ROUNDUP(MONTH(A853)/3,0)</f>
        <v/>
      </c>
    </row>
    <row r="854">
      <c r="G854">
        <f>E854*F854</f>
        <v/>
      </c>
      <c r="H854">
        <f>E854+G854</f>
        <v/>
      </c>
      <c r="I854">
        <f>ROUNDUP(MONTH(A854)/3,0)</f>
        <v/>
      </c>
    </row>
    <row r="855">
      <c r="G855">
        <f>E855*F855</f>
        <v/>
      </c>
      <c r="H855">
        <f>E855+G855</f>
        <v/>
      </c>
      <c r="I855">
        <f>ROUNDUP(MONTH(A855)/3,0)</f>
        <v/>
      </c>
    </row>
    <row r="856">
      <c r="G856">
        <f>E856*F856</f>
        <v/>
      </c>
      <c r="H856">
        <f>E856+G856</f>
        <v/>
      </c>
      <c r="I856">
        <f>ROUNDUP(MONTH(A856)/3,0)</f>
        <v/>
      </c>
    </row>
    <row r="857">
      <c r="G857">
        <f>E857*F857</f>
        <v/>
      </c>
      <c r="H857">
        <f>E857+G857</f>
        <v/>
      </c>
      <c r="I857">
        <f>ROUNDUP(MONTH(A857)/3,0)</f>
        <v/>
      </c>
    </row>
    <row r="858">
      <c r="G858">
        <f>E858*F858</f>
        <v/>
      </c>
      <c r="H858">
        <f>E858+G858</f>
        <v/>
      </c>
      <c r="I858">
        <f>ROUNDUP(MONTH(A858)/3,0)</f>
        <v/>
      </c>
    </row>
    <row r="859">
      <c r="G859">
        <f>E859*F859</f>
        <v/>
      </c>
      <c r="H859">
        <f>E859+G859</f>
        <v/>
      </c>
      <c r="I859">
        <f>ROUNDUP(MONTH(A859)/3,0)</f>
        <v/>
      </c>
    </row>
    <row r="860">
      <c r="G860">
        <f>E860*F860</f>
        <v/>
      </c>
      <c r="H860">
        <f>E860+G860</f>
        <v/>
      </c>
      <c r="I860">
        <f>ROUNDUP(MONTH(A860)/3,0)</f>
        <v/>
      </c>
    </row>
    <row r="861">
      <c r="G861">
        <f>E861*F861</f>
        <v/>
      </c>
      <c r="H861">
        <f>E861+G861</f>
        <v/>
      </c>
      <c r="I861">
        <f>ROUNDUP(MONTH(A861)/3,0)</f>
        <v/>
      </c>
    </row>
    <row r="862">
      <c r="G862">
        <f>E862*F862</f>
        <v/>
      </c>
      <c r="H862">
        <f>E862+G862</f>
        <v/>
      </c>
      <c r="I862">
        <f>ROUNDUP(MONTH(A862)/3,0)</f>
        <v/>
      </c>
    </row>
    <row r="863">
      <c r="G863">
        <f>E863*F863</f>
        <v/>
      </c>
      <c r="H863">
        <f>E863+G863</f>
        <v/>
      </c>
      <c r="I863">
        <f>ROUNDUP(MONTH(A863)/3,0)</f>
        <v/>
      </c>
    </row>
    <row r="864">
      <c r="G864">
        <f>E864*F864</f>
        <v/>
      </c>
      <c r="H864">
        <f>E864+G864</f>
        <v/>
      </c>
      <c r="I864">
        <f>ROUNDUP(MONTH(A864)/3,0)</f>
        <v/>
      </c>
    </row>
    <row r="865">
      <c r="G865">
        <f>E865*F865</f>
        <v/>
      </c>
      <c r="H865">
        <f>E865+G865</f>
        <v/>
      </c>
      <c r="I865">
        <f>ROUNDUP(MONTH(A865)/3,0)</f>
        <v/>
      </c>
    </row>
    <row r="866">
      <c r="G866">
        <f>E866*F866</f>
        <v/>
      </c>
      <c r="H866">
        <f>E866+G866</f>
        <v/>
      </c>
      <c r="I866">
        <f>ROUNDUP(MONTH(A866)/3,0)</f>
        <v/>
      </c>
    </row>
    <row r="867">
      <c r="G867">
        <f>E867*F867</f>
        <v/>
      </c>
      <c r="H867">
        <f>E867+G867</f>
        <v/>
      </c>
      <c r="I867">
        <f>ROUNDUP(MONTH(A867)/3,0)</f>
        <v/>
      </c>
    </row>
    <row r="868">
      <c r="G868">
        <f>E868*F868</f>
        <v/>
      </c>
      <c r="H868">
        <f>E868+G868</f>
        <v/>
      </c>
      <c r="I868">
        <f>ROUNDUP(MONTH(A868)/3,0)</f>
        <v/>
      </c>
    </row>
    <row r="869">
      <c r="G869">
        <f>E869*F869</f>
        <v/>
      </c>
      <c r="H869">
        <f>E869+G869</f>
        <v/>
      </c>
      <c r="I869">
        <f>ROUNDUP(MONTH(A869)/3,0)</f>
        <v/>
      </c>
    </row>
    <row r="870">
      <c r="G870">
        <f>E870*F870</f>
        <v/>
      </c>
      <c r="H870">
        <f>E870+G870</f>
        <v/>
      </c>
      <c r="I870">
        <f>ROUNDUP(MONTH(A870)/3,0)</f>
        <v/>
      </c>
    </row>
    <row r="871">
      <c r="G871">
        <f>E871*F871</f>
        <v/>
      </c>
      <c r="H871">
        <f>E871+G871</f>
        <v/>
      </c>
      <c r="I871">
        <f>ROUNDUP(MONTH(A871)/3,0)</f>
        <v/>
      </c>
    </row>
    <row r="872">
      <c r="G872">
        <f>E872*F872</f>
        <v/>
      </c>
      <c r="H872">
        <f>E872+G872</f>
        <v/>
      </c>
      <c r="I872">
        <f>ROUNDUP(MONTH(A872)/3,0)</f>
        <v/>
      </c>
    </row>
    <row r="873">
      <c r="G873">
        <f>E873*F873</f>
        <v/>
      </c>
      <c r="H873">
        <f>E873+G873</f>
        <v/>
      </c>
      <c r="I873">
        <f>ROUNDUP(MONTH(A873)/3,0)</f>
        <v/>
      </c>
    </row>
    <row r="874">
      <c r="G874">
        <f>E874*F874</f>
        <v/>
      </c>
      <c r="H874">
        <f>E874+G874</f>
        <v/>
      </c>
      <c r="I874">
        <f>ROUNDUP(MONTH(A874)/3,0)</f>
        <v/>
      </c>
    </row>
    <row r="875">
      <c r="G875">
        <f>E875*F875</f>
        <v/>
      </c>
      <c r="H875">
        <f>E875+G875</f>
        <v/>
      </c>
      <c r="I875">
        <f>ROUNDUP(MONTH(A875)/3,0)</f>
        <v/>
      </c>
    </row>
    <row r="876">
      <c r="G876">
        <f>E876*F876</f>
        <v/>
      </c>
      <c r="H876">
        <f>E876+G876</f>
        <v/>
      </c>
      <c r="I876">
        <f>ROUNDUP(MONTH(A876)/3,0)</f>
        <v/>
      </c>
    </row>
    <row r="877">
      <c r="G877">
        <f>E877*F877</f>
        <v/>
      </c>
      <c r="H877">
        <f>E877+G877</f>
        <v/>
      </c>
      <c r="I877">
        <f>ROUNDUP(MONTH(A877)/3,0)</f>
        <v/>
      </c>
    </row>
    <row r="878">
      <c r="G878">
        <f>E878*F878</f>
        <v/>
      </c>
      <c r="H878">
        <f>E878+G878</f>
        <v/>
      </c>
      <c r="I878">
        <f>ROUNDUP(MONTH(A878)/3,0)</f>
        <v/>
      </c>
    </row>
    <row r="879">
      <c r="G879">
        <f>E879*F879</f>
        <v/>
      </c>
      <c r="H879">
        <f>E879+G879</f>
        <v/>
      </c>
      <c r="I879">
        <f>ROUNDUP(MONTH(A879)/3,0)</f>
        <v/>
      </c>
    </row>
    <row r="880">
      <c r="G880">
        <f>E880*F880</f>
        <v/>
      </c>
      <c r="H880">
        <f>E880+G880</f>
        <v/>
      </c>
      <c r="I880">
        <f>ROUNDUP(MONTH(A880)/3,0)</f>
        <v/>
      </c>
    </row>
    <row r="881">
      <c r="G881">
        <f>E881*F881</f>
        <v/>
      </c>
      <c r="H881">
        <f>E881+G881</f>
        <v/>
      </c>
      <c r="I881">
        <f>ROUNDUP(MONTH(A881)/3,0)</f>
        <v/>
      </c>
    </row>
    <row r="882">
      <c r="G882">
        <f>E882*F882</f>
        <v/>
      </c>
      <c r="H882">
        <f>E882+G882</f>
        <v/>
      </c>
      <c r="I882">
        <f>ROUNDUP(MONTH(A882)/3,0)</f>
        <v/>
      </c>
    </row>
    <row r="883">
      <c r="G883">
        <f>E883*F883</f>
        <v/>
      </c>
      <c r="H883">
        <f>E883+G883</f>
        <v/>
      </c>
      <c r="I883">
        <f>ROUNDUP(MONTH(A883)/3,0)</f>
        <v/>
      </c>
    </row>
    <row r="884">
      <c r="G884">
        <f>E884*F884</f>
        <v/>
      </c>
      <c r="H884">
        <f>E884+G884</f>
        <v/>
      </c>
      <c r="I884">
        <f>ROUNDUP(MONTH(A884)/3,0)</f>
        <v/>
      </c>
    </row>
    <row r="885">
      <c r="G885">
        <f>E885*F885</f>
        <v/>
      </c>
      <c r="H885">
        <f>E885+G885</f>
        <v/>
      </c>
      <c r="I885">
        <f>ROUNDUP(MONTH(A885)/3,0)</f>
        <v/>
      </c>
    </row>
    <row r="886">
      <c r="G886">
        <f>E886*F886</f>
        <v/>
      </c>
      <c r="H886">
        <f>E886+G886</f>
        <v/>
      </c>
      <c r="I886">
        <f>ROUNDUP(MONTH(A886)/3,0)</f>
        <v/>
      </c>
    </row>
    <row r="887">
      <c r="G887">
        <f>E887*F887</f>
        <v/>
      </c>
      <c r="H887">
        <f>E887+G887</f>
        <v/>
      </c>
      <c r="I887">
        <f>ROUNDUP(MONTH(A887)/3,0)</f>
        <v/>
      </c>
    </row>
    <row r="888">
      <c r="G888">
        <f>E888*F888</f>
        <v/>
      </c>
      <c r="H888">
        <f>E888+G888</f>
        <v/>
      </c>
      <c r="I888">
        <f>ROUNDUP(MONTH(A888)/3,0)</f>
        <v/>
      </c>
    </row>
    <row r="889">
      <c r="G889">
        <f>E889*F889</f>
        <v/>
      </c>
      <c r="H889">
        <f>E889+G889</f>
        <v/>
      </c>
      <c r="I889">
        <f>ROUNDUP(MONTH(A889)/3,0)</f>
        <v/>
      </c>
    </row>
    <row r="890">
      <c r="G890">
        <f>E890*F890</f>
        <v/>
      </c>
      <c r="H890">
        <f>E890+G890</f>
        <v/>
      </c>
      <c r="I890">
        <f>ROUNDUP(MONTH(A890)/3,0)</f>
        <v/>
      </c>
    </row>
    <row r="891">
      <c r="G891">
        <f>E891*F891</f>
        <v/>
      </c>
      <c r="H891">
        <f>E891+G891</f>
        <v/>
      </c>
      <c r="I891">
        <f>ROUNDUP(MONTH(A891)/3,0)</f>
        <v/>
      </c>
    </row>
    <row r="892">
      <c r="G892">
        <f>E892*F892</f>
        <v/>
      </c>
      <c r="H892">
        <f>E892+G892</f>
        <v/>
      </c>
      <c r="I892">
        <f>ROUNDUP(MONTH(A892)/3,0)</f>
        <v/>
      </c>
    </row>
    <row r="893">
      <c r="G893">
        <f>E893*F893</f>
        <v/>
      </c>
      <c r="H893">
        <f>E893+G893</f>
        <v/>
      </c>
      <c r="I893">
        <f>ROUNDUP(MONTH(A893)/3,0)</f>
        <v/>
      </c>
    </row>
    <row r="894">
      <c r="G894">
        <f>E894*F894</f>
        <v/>
      </c>
      <c r="H894">
        <f>E894+G894</f>
        <v/>
      </c>
      <c r="I894">
        <f>ROUNDUP(MONTH(A894)/3,0)</f>
        <v/>
      </c>
    </row>
    <row r="895">
      <c r="G895">
        <f>E895*F895</f>
        <v/>
      </c>
      <c r="H895">
        <f>E895+G895</f>
        <v/>
      </c>
      <c r="I895">
        <f>ROUNDUP(MONTH(A895)/3,0)</f>
        <v/>
      </c>
    </row>
    <row r="896">
      <c r="G896">
        <f>E896*F896</f>
        <v/>
      </c>
      <c r="H896">
        <f>E896+G896</f>
        <v/>
      </c>
      <c r="I896">
        <f>ROUNDUP(MONTH(A896)/3,0)</f>
        <v/>
      </c>
    </row>
    <row r="897">
      <c r="G897">
        <f>E897*F897</f>
        <v/>
      </c>
      <c r="H897">
        <f>E897+G897</f>
        <v/>
      </c>
      <c r="I897">
        <f>ROUNDUP(MONTH(A897)/3,0)</f>
        <v/>
      </c>
    </row>
    <row r="898">
      <c r="G898">
        <f>E898*F898</f>
        <v/>
      </c>
      <c r="H898">
        <f>E898+G898</f>
        <v/>
      </c>
      <c r="I898">
        <f>ROUNDUP(MONTH(A898)/3,0)</f>
        <v/>
      </c>
    </row>
    <row r="899">
      <c r="G899">
        <f>E899*F899</f>
        <v/>
      </c>
      <c r="H899">
        <f>E899+G899</f>
        <v/>
      </c>
      <c r="I899">
        <f>ROUNDUP(MONTH(A899)/3,0)</f>
        <v/>
      </c>
    </row>
    <row r="900">
      <c r="G900">
        <f>E900*F900</f>
        <v/>
      </c>
      <c r="H900">
        <f>E900+G900</f>
        <v/>
      </c>
      <c r="I900">
        <f>ROUNDUP(MONTH(A900)/3,0)</f>
        <v/>
      </c>
    </row>
    <row r="901">
      <c r="G901">
        <f>E901*F901</f>
        <v/>
      </c>
      <c r="H901">
        <f>E901+G901</f>
        <v/>
      </c>
      <c r="I901">
        <f>ROUNDUP(MONTH(A901)/3,0)</f>
        <v/>
      </c>
    </row>
    <row r="902">
      <c r="G902">
        <f>E902*F902</f>
        <v/>
      </c>
      <c r="H902">
        <f>E902+G902</f>
        <v/>
      </c>
      <c r="I902">
        <f>ROUNDUP(MONTH(A902)/3,0)</f>
        <v/>
      </c>
    </row>
    <row r="903">
      <c r="G903">
        <f>E903*F903</f>
        <v/>
      </c>
      <c r="H903">
        <f>E903+G903</f>
        <v/>
      </c>
      <c r="I903">
        <f>ROUNDUP(MONTH(A903)/3,0)</f>
        <v/>
      </c>
    </row>
    <row r="904">
      <c r="G904">
        <f>E904*F904</f>
        <v/>
      </c>
      <c r="H904">
        <f>E904+G904</f>
        <v/>
      </c>
      <c r="I904">
        <f>ROUNDUP(MONTH(A904)/3,0)</f>
        <v/>
      </c>
    </row>
    <row r="905">
      <c r="G905">
        <f>E905*F905</f>
        <v/>
      </c>
      <c r="H905">
        <f>E905+G905</f>
        <v/>
      </c>
      <c r="I905">
        <f>ROUNDUP(MONTH(A905)/3,0)</f>
        <v/>
      </c>
    </row>
    <row r="906">
      <c r="G906">
        <f>E906*F906</f>
        <v/>
      </c>
      <c r="H906">
        <f>E906+G906</f>
        <v/>
      </c>
      <c r="I906">
        <f>ROUNDUP(MONTH(A906)/3,0)</f>
        <v/>
      </c>
    </row>
    <row r="907">
      <c r="G907">
        <f>E907*F907</f>
        <v/>
      </c>
      <c r="H907">
        <f>E907+G907</f>
        <v/>
      </c>
      <c r="I907">
        <f>ROUNDUP(MONTH(A907)/3,0)</f>
        <v/>
      </c>
    </row>
    <row r="908">
      <c r="G908">
        <f>E908*F908</f>
        <v/>
      </c>
      <c r="H908">
        <f>E908+G908</f>
        <v/>
      </c>
      <c r="I908">
        <f>ROUNDUP(MONTH(A908)/3,0)</f>
        <v/>
      </c>
    </row>
    <row r="909">
      <c r="G909">
        <f>E909*F909</f>
        <v/>
      </c>
      <c r="H909">
        <f>E909+G909</f>
        <v/>
      </c>
      <c r="I909">
        <f>ROUNDUP(MONTH(A909)/3,0)</f>
        <v/>
      </c>
    </row>
    <row r="910">
      <c r="G910">
        <f>E910*F910</f>
        <v/>
      </c>
      <c r="H910">
        <f>E910+G910</f>
        <v/>
      </c>
      <c r="I910">
        <f>ROUNDUP(MONTH(A910)/3,0)</f>
        <v/>
      </c>
    </row>
    <row r="911">
      <c r="G911">
        <f>E911*F911</f>
        <v/>
      </c>
      <c r="H911">
        <f>E911+G911</f>
        <v/>
      </c>
      <c r="I911">
        <f>ROUNDUP(MONTH(A911)/3,0)</f>
        <v/>
      </c>
    </row>
    <row r="912">
      <c r="G912">
        <f>E912*F912</f>
        <v/>
      </c>
      <c r="H912">
        <f>E912+G912</f>
        <v/>
      </c>
      <c r="I912">
        <f>ROUNDUP(MONTH(A912)/3,0)</f>
        <v/>
      </c>
    </row>
    <row r="913">
      <c r="G913">
        <f>E913*F913</f>
        <v/>
      </c>
      <c r="H913">
        <f>E913+G913</f>
        <v/>
      </c>
      <c r="I913">
        <f>ROUNDUP(MONTH(A913)/3,0)</f>
        <v/>
      </c>
    </row>
    <row r="914">
      <c r="G914">
        <f>E914*F914</f>
        <v/>
      </c>
      <c r="H914">
        <f>E914+G914</f>
        <v/>
      </c>
      <c r="I914">
        <f>ROUNDUP(MONTH(A914)/3,0)</f>
        <v/>
      </c>
    </row>
    <row r="915">
      <c r="G915">
        <f>E915*F915</f>
        <v/>
      </c>
      <c r="H915">
        <f>E915+G915</f>
        <v/>
      </c>
      <c r="I915">
        <f>ROUNDUP(MONTH(A915)/3,0)</f>
        <v/>
      </c>
    </row>
    <row r="916">
      <c r="G916">
        <f>E916*F916</f>
        <v/>
      </c>
      <c r="H916">
        <f>E916+G916</f>
        <v/>
      </c>
      <c r="I916">
        <f>ROUNDUP(MONTH(A916)/3,0)</f>
        <v/>
      </c>
    </row>
    <row r="917">
      <c r="G917">
        <f>E917*F917</f>
        <v/>
      </c>
      <c r="H917">
        <f>E917+G917</f>
        <v/>
      </c>
      <c r="I917">
        <f>ROUNDUP(MONTH(A917)/3,0)</f>
        <v/>
      </c>
    </row>
    <row r="918">
      <c r="G918">
        <f>E918*F918</f>
        <v/>
      </c>
      <c r="H918">
        <f>E918+G918</f>
        <v/>
      </c>
      <c r="I918">
        <f>ROUNDUP(MONTH(A918)/3,0)</f>
        <v/>
      </c>
    </row>
    <row r="919">
      <c r="G919">
        <f>E919*F919</f>
        <v/>
      </c>
      <c r="H919">
        <f>E919+G919</f>
        <v/>
      </c>
      <c r="I919">
        <f>ROUNDUP(MONTH(A919)/3,0)</f>
        <v/>
      </c>
    </row>
    <row r="920">
      <c r="G920">
        <f>E920*F920</f>
        <v/>
      </c>
      <c r="H920">
        <f>E920+G920</f>
        <v/>
      </c>
      <c r="I920">
        <f>ROUNDUP(MONTH(A920)/3,0)</f>
        <v/>
      </c>
    </row>
    <row r="921">
      <c r="G921">
        <f>E921*F921</f>
        <v/>
      </c>
      <c r="H921">
        <f>E921+G921</f>
        <v/>
      </c>
      <c r="I921">
        <f>ROUNDUP(MONTH(A921)/3,0)</f>
        <v/>
      </c>
    </row>
    <row r="922">
      <c r="G922">
        <f>E922*F922</f>
        <v/>
      </c>
      <c r="H922">
        <f>E922+G922</f>
        <v/>
      </c>
      <c r="I922">
        <f>ROUNDUP(MONTH(A922)/3,0)</f>
        <v/>
      </c>
    </row>
    <row r="923">
      <c r="G923">
        <f>E923*F923</f>
        <v/>
      </c>
      <c r="H923">
        <f>E923+G923</f>
        <v/>
      </c>
      <c r="I923">
        <f>ROUNDUP(MONTH(A923)/3,0)</f>
        <v/>
      </c>
    </row>
    <row r="924">
      <c r="G924">
        <f>E924*F924</f>
        <v/>
      </c>
      <c r="H924">
        <f>E924+G924</f>
        <v/>
      </c>
      <c r="I924">
        <f>ROUNDUP(MONTH(A924)/3,0)</f>
        <v/>
      </c>
    </row>
    <row r="925">
      <c r="G925">
        <f>E925*F925</f>
        <v/>
      </c>
      <c r="H925">
        <f>E925+G925</f>
        <v/>
      </c>
      <c r="I925">
        <f>ROUNDUP(MONTH(A925)/3,0)</f>
        <v/>
      </c>
    </row>
    <row r="926">
      <c r="G926">
        <f>E926*F926</f>
        <v/>
      </c>
      <c r="H926">
        <f>E926+G926</f>
        <v/>
      </c>
      <c r="I926">
        <f>ROUNDUP(MONTH(A926)/3,0)</f>
        <v/>
      </c>
    </row>
    <row r="927">
      <c r="G927">
        <f>E927*F927</f>
        <v/>
      </c>
      <c r="H927">
        <f>E927+G927</f>
        <v/>
      </c>
      <c r="I927">
        <f>ROUNDUP(MONTH(A927)/3,0)</f>
        <v/>
      </c>
    </row>
    <row r="928">
      <c r="G928">
        <f>E928*F928</f>
        <v/>
      </c>
      <c r="H928">
        <f>E928+G928</f>
        <v/>
      </c>
      <c r="I928">
        <f>ROUNDUP(MONTH(A928)/3,0)</f>
        <v/>
      </c>
    </row>
    <row r="929">
      <c r="G929">
        <f>E929*F929</f>
        <v/>
      </c>
      <c r="H929">
        <f>E929+G929</f>
        <v/>
      </c>
      <c r="I929">
        <f>ROUNDUP(MONTH(A929)/3,0)</f>
        <v/>
      </c>
    </row>
    <row r="930">
      <c r="G930">
        <f>E930*F930</f>
        <v/>
      </c>
      <c r="H930">
        <f>E930+G930</f>
        <v/>
      </c>
      <c r="I930">
        <f>ROUNDUP(MONTH(A930)/3,0)</f>
        <v/>
      </c>
    </row>
    <row r="931">
      <c r="G931">
        <f>E931*F931</f>
        <v/>
      </c>
      <c r="H931">
        <f>E931+G931</f>
        <v/>
      </c>
      <c r="I931">
        <f>ROUNDUP(MONTH(A931)/3,0)</f>
        <v/>
      </c>
    </row>
    <row r="932">
      <c r="G932">
        <f>E932*F932</f>
        <v/>
      </c>
      <c r="H932">
        <f>E932+G932</f>
        <v/>
      </c>
      <c r="I932">
        <f>ROUNDUP(MONTH(A932)/3,0)</f>
        <v/>
      </c>
    </row>
    <row r="933">
      <c r="G933">
        <f>E933*F933</f>
        <v/>
      </c>
      <c r="H933">
        <f>E933+G933</f>
        <v/>
      </c>
      <c r="I933">
        <f>ROUNDUP(MONTH(A933)/3,0)</f>
        <v/>
      </c>
    </row>
    <row r="934">
      <c r="G934">
        <f>E934*F934</f>
        <v/>
      </c>
      <c r="H934">
        <f>E934+G934</f>
        <v/>
      </c>
      <c r="I934">
        <f>ROUNDUP(MONTH(A934)/3,0)</f>
        <v/>
      </c>
    </row>
    <row r="935">
      <c r="G935">
        <f>E935*F935</f>
        <v/>
      </c>
      <c r="H935">
        <f>E935+G935</f>
        <v/>
      </c>
      <c r="I935">
        <f>ROUNDUP(MONTH(A935)/3,0)</f>
        <v/>
      </c>
    </row>
    <row r="936">
      <c r="G936">
        <f>E936*F936</f>
        <v/>
      </c>
      <c r="H936">
        <f>E936+G936</f>
        <v/>
      </c>
      <c r="I936">
        <f>ROUNDUP(MONTH(A936)/3,0)</f>
        <v/>
      </c>
    </row>
    <row r="937">
      <c r="G937">
        <f>E937*F937</f>
        <v/>
      </c>
      <c r="H937">
        <f>E937+G937</f>
        <v/>
      </c>
      <c r="I937">
        <f>ROUNDUP(MONTH(A937)/3,0)</f>
        <v/>
      </c>
    </row>
    <row r="938">
      <c r="G938">
        <f>E938*F938</f>
        <v/>
      </c>
      <c r="H938">
        <f>E938+G938</f>
        <v/>
      </c>
      <c r="I938">
        <f>ROUNDUP(MONTH(A938)/3,0)</f>
        <v/>
      </c>
    </row>
    <row r="939">
      <c r="G939">
        <f>E939*F939</f>
        <v/>
      </c>
      <c r="H939">
        <f>E939+G939</f>
        <v/>
      </c>
      <c r="I939">
        <f>ROUNDUP(MONTH(A939)/3,0)</f>
        <v/>
      </c>
    </row>
    <row r="940">
      <c r="G940">
        <f>E940*F940</f>
        <v/>
      </c>
      <c r="H940">
        <f>E940+G940</f>
        <v/>
      </c>
      <c r="I940">
        <f>ROUNDUP(MONTH(A940)/3,0)</f>
        <v/>
      </c>
    </row>
    <row r="941">
      <c r="G941">
        <f>E941*F941</f>
        <v/>
      </c>
      <c r="H941">
        <f>E941+G941</f>
        <v/>
      </c>
      <c r="I941">
        <f>ROUNDUP(MONTH(A941)/3,0)</f>
        <v/>
      </c>
    </row>
    <row r="942">
      <c r="G942">
        <f>E942*F942</f>
        <v/>
      </c>
      <c r="H942">
        <f>E942+G942</f>
        <v/>
      </c>
      <c r="I942">
        <f>ROUNDUP(MONTH(A942)/3,0)</f>
        <v/>
      </c>
    </row>
    <row r="943">
      <c r="G943">
        <f>E943*F943</f>
        <v/>
      </c>
      <c r="H943">
        <f>E943+G943</f>
        <v/>
      </c>
      <c r="I943">
        <f>ROUNDUP(MONTH(A943)/3,0)</f>
        <v/>
      </c>
    </row>
    <row r="944">
      <c r="G944">
        <f>E944*F944</f>
        <v/>
      </c>
      <c r="H944">
        <f>E944+G944</f>
        <v/>
      </c>
      <c r="I944">
        <f>ROUNDUP(MONTH(A944)/3,0)</f>
        <v/>
      </c>
    </row>
    <row r="945">
      <c r="G945">
        <f>E945*F945</f>
        <v/>
      </c>
      <c r="H945">
        <f>E945+G945</f>
        <v/>
      </c>
      <c r="I945">
        <f>ROUNDUP(MONTH(A945)/3,0)</f>
        <v/>
      </c>
    </row>
    <row r="946">
      <c r="G946">
        <f>E946*F946</f>
        <v/>
      </c>
      <c r="H946">
        <f>E946+G946</f>
        <v/>
      </c>
      <c r="I946">
        <f>ROUNDUP(MONTH(A946)/3,0)</f>
        <v/>
      </c>
    </row>
    <row r="947">
      <c r="G947">
        <f>E947*F947</f>
        <v/>
      </c>
      <c r="H947">
        <f>E947+G947</f>
        <v/>
      </c>
      <c r="I947">
        <f>ROUNDUP(MONTH(A947)/3,0)</f>
        <v/>
      </c>
    </row>
    <row r="948">
      <c r="G948">
        <f>E948*F948</f>
        <v/>
      </c>
      <c r="H948">
        <f>E948+G948</f>
        <v/>
      </c>
      <c r="I948">
        <f>ROUNDUP(MONTH(A948)/3,0)</f>
        <v/>
      </c>
    </row>
    <row r="949">
      <c r="G949">
        <f>E949*F949</f>
        <v/>
      </c>
      <c r="H949">
        <f>E949+G949</f>
        <v/>
      </c>
      <c r="I949">
        <f>ROUNDUP(MONTH(A949)/3,0)</f>
        <v/>
      </c>
    </row>
    <row r="950">
      <c r="G950">
        <f>E950*F950</f>
        <v/>
      </c>
      <c r="H950">
        <f>E950+G950</f>
        <v/>
      </c>
      <c r="I950">
        <f>ROUNDUP(MONTH(A950)/3,0)</f>
        <v/>
      </c>
    </row>
    <row r="951">
      <c r="G951">
        <f>E951*F951</f>
        <v/>
      </c>
      <c r="H951">
        <f>E951+G951</f>
        <v/>
      </c>
      <c r="I951">
        <f>ROUNDUP(MONTH(A951)/3,0)</f>
        <v/>
      </c>
    </row>
    <row r="952">
      <c r="G952">
        <f>E952*F952</f>
        <v/>
      </c>
      <c r="H952">
        <f>E952+G952</f>
        <v/>
      </c>
      <c r="I952">
        <f>ROUNDUP(MONTH(A952)/3,0)</f>
        <v/>
      </c>
    </row>
    <row r="953">
      <c r="G953">
        <f>E953*F953</f>
        <v/>
      </c>
      <c r="H953">
        <f>E953+G953</f>
        <v/>
      </c>
      <c r="I953">
        <f>ROUNDUP(MONTH(A953)/3,0)</f>
        <v/>
      </c>
    </row>
    <row r="954">
      <c r="G954">
        <f>E954*F954</f>
        <v/>
      </c>
      <c r="H954">
        <f>E954+G954</f>
        <v/>
      </c>
      <c r="I954">
        <f>ROUNDUP(MONTH(A954)/3,0)</f>
        <v/>
      </c>
    </row>
    <row r="955">
      <c r="G955">
        <f>E955*F955</f>
        <v/>
      </c>
      <c r="H955">
        <f>E955+G955</f>
        <v/>
      </c>
      <c r="I955">
        <f>ROUNDUP(MONTH(A955)/3,0)</f>
        <v/>
      </c>
    </row>
    <row r="956">
      <c r="G956">
        <f>E956*F956</f>
        <v/>
      </c>
      <c r="H956">
        <f>E956+G956</f>
        <v/>
      </c>
      <c r="I956">
        <f>ROUNDUP(MONTH(A956)/3,0)</f>
        <v/>
      </c>
    </row>
    <row r="957">
      <c r="G957">
        <f>E957*F957</f>
        <v/>
      </c>
      <c r="H957">
        <f>E957+G957</f>
        <v/>
      </c>
      <c r="I957">
        <f>ROUNDUP(MONTH(A957)/3,0)</f>
        <v/>
      </c>
    </row>
    <row r="958">
      <c r="G958">
        <f>E958*F958</f>
        <v/>
      </c>
      <c r="H958">
        <f>E958+G958</f>
        <v/>
      </c>
      <c r="I958">
        <f>ROUNDUP(MONTH(A958)/3,0)</f>
        <v/>
      </c>
    </row>
    <row r="959">
      <c r="G959">
        <f>E959*F959</f>
        <v/>
      </c>
      <c r="H959">
        <f>E959+G959</f>
        <v/>
      </c>
      <c r="I959">
        <f>ROUNDUP(MONTH(A959)/3,0)</f>
        <v/>
      </c>
    </row>
    <row r="960">
      <c r="G960">
        <f>E960*F960</f>
        <v/>
      </c>
      <c r="H960">
        <f>E960+G960</f>
        <v/>
      </c>
      <c r="I960">
        <f>ROUNDUP(MONTH(A960)/3,0)</f>
        <v/>
      </c>
    </row>
    <row r="961">
      <c r="G961">
        <f>E961*F961</f>
        <v/>
      </c>
      <c r="H961">
        <f>E961+G961</f>
        <v/>
      </c>
      <c r="I961">
        <f>ROUNDUP(MONTH(A961)/3,0)</f>
        <v/>
      </c>
    </row>
    <row r="962">
      <c r="G962">
        <f>E962*F962</f>
        <v/>
      </c>
      <c r="H962">
        <f>E962+G962</f>
        <v/>
      </c>
      <c r="I962">
        <f>ROUNDUP(MONTH(A962)/3,0)</f>
        <v/>
      </c>
    </row>
    <row r="963">
      <c r="G963">
        <f>E963*F963</f>
        <v/>
      </c>
      <c r="H963">
        <f>E963+G963</f>
        <v/>
      </c>
      <c r="I963">
        <f>ROUNDUP(MONTH(A963)/3,0)</f>
        <v/>
      </c>
    </row>
    <row r="964">
      <c r="G964">
        <f>E964*F964</f>
        <v/>
      </c>
      <c r="H964">
        <f>E964+G964</f>
        <v/>
      </c>
      <c r="I964">
        <f>ROUNDUP(MONTH(A964)/3,0)</f>
        <v/>
      </c>
    </row>
    <row r="965">
      <c r="G965">
        <f>E965*F965</f>
        <v/>
      </c>
      <c r="H965">
        <f>E965+G965</f>
        <v/>
      </c>
      <c r="I965">
        <f>ROUNDUP(MONTH(A965)/3,0)</f>
        <v/>
      </c>
    </row>
    <row r="966">
      <c r="G966">
        <f>E966*F966</f>
        <v/>
      </c>
      <c r="H966">
        <f>E966+G966</f>
        <v/>
      </c>
      <c r="I966">
        <f>ROUNDUP(MONTH(A966)/3,0)</f>
        <v/>
      </c>
    </row>
    <row r="967">
      <c r="G967">
        <f>E967*F967</f>
        <v/>
      </c>
      <c r="H967">
        <f>E967+G967</f>
        <v/>
      </c>
      <c r="I967">
        <f>ROUNDUP(MONTH(A967)/3,0)</f>
        <v/>
      </c>
    </row>
    <row r="968">
      <c r="G968">
        <f>E968*F968</f>
        <v/>
      </c>
      <c r="H968">
        <f>E968+G968</f>
        <v/>
      </c>
      <c r="I968">
        <f>ROUNDUP(MONTH(A968)/3,0)</f>
        <v/>
      </c>
    </row>
    <row r="969">
      <c r="G969">
        <f>E969*F969</f>
        <v/>
      </c>
      <c r="H969">
        <f>E969+G969</f>
        <v/>
      </c>
      <c r="I969">
        <f>ROUNDUP(MONTH(A969)/3,0)</f>
        <v/>
      </c>
    </row>
    <row r="970">
      <c r="G970">
        <f>E970*F970</f>
        <v/>
      </c>
      <c r="H970">
        <f>E970+G970</f>
        <v/>
      </c>
      <c r="I970">
        <f>ROUNDUP(MONTH(A970)/3,0)</f>
        <v/>
      </c>
    </row>
    <row r="971">
      <c r="G971">
        <f>E971*F971</f>
        <v/>
      </c>
      <c r="H971">
        <f>E971+G971</f>
        <v/>
      </c>
      <c r="I971">
        <f>ROUNDUP(MONTH(A971)/3,0)</f>
        <v/>
      </c>
    </row>
    <row r="972">
      <c r="G972">
        <f>E972*F972</f>
        <v/>
      </c>
      <c r="H972">
        <f>E972+G972</f>
        <v/>
      </c>
      <c r="I972">
        <f>ROUNDUP(MONTH(A972)/3,0)</f>
        <v/>
      </c>
    </row>
    <row r="973">
      <c r="G973">
        <f>E973*F973</f>
        <v/>
      </c>
      <c r="H973">
        <f>E973+G973</f>
        <v/>
      </c>
      <c r="I973">
        <f>ROUNDUP(MONTH(A973)/3,0)</f>
        <v/>
      </c>
    </row>
    <row r="974">
      <c r="G974">
        <f>E974*F974</f>
        <v/>
      </c>
      <c r="H974">
        <f>E974+G974</f>
        <v/>
      </c>
      <c r="I974">
        <f>ROUNDUP(MONTH(A974)/3,0)</f>
        <v/>
      </c>
    </row>
    <row r="975">
      <c r="G975">
        <f>E975*F975</f>
        <v/>
      </c>
      <c r="H975">
        <f>E975+G975</f>
        <v/>
      </c>
      <c r="I975">
        <f>ROUNDUP(MONTH(A975)/3,0)</f>
        <v/>
      </c>
    </row>
    <row r="976">
      <c r="G976">
        <f>E976*F976</f>
        <v/>
      </c>
      <c r="H976">
        <f>E976+G976</f>
        <v/>
      </c>
      <c r="I976">
        <f>ROUNDUP(MONTH(A976)/3,0)</f>
        <v/>
      </c>
    </row>
    <row r="977">
      <c r="G977">
        <f>E977*F977</f>
        <v/>
      </c>
      <c r="H977">
        <f>E977+G977</f>
        <v/>
      </c>
      <c r="I977">
        <f>ROUNDUP(MONTH(A977)/3,0)</f>
        <v/>
      </c>
    </row>
    <row r="978">
      <c r="G978">
        <f>E978*F978</f>
        <v/>
      </c>
      <c r="H978">
        <f>E978+G978</f>
        <v/>
      </c>
      <c r="I978">
        <f>ROUNDUP(MONTH(A978)/3,0)</f>
        <v/>
      </c>
    </row>
    <row r="979">
      <c r="G979">
        <f>E979*F979</f>
        <v/>
      </c>
      <c r="H979">
        <f>E979+G979</f>
        <v/>
      </c>
      <c r="I979">
        <f>ROUNDUP(MONTH(A979)/3,0)</f>
        <v/>
      </c>
    </row>
    <row r="980">
      <c r="G980">
        <f>E980*F980</f>
        <v/>
      </c>
      <c r="H980">
        <f>E980+G980</f>
        <v/>
      </c>
      <c r="I980">
        <f>ROUNDUP(MONTH(A980)/3,0)</f>
        <v/>
      </c>
    </row>
    <row r="981">
      <c r="G981">
        <f>E981*F981</f>
        <v/>
      </c>
      <c r="H981">
        <f>E981+G981</f>
        <v/>
      </c>
      <c r="I981">
        <f>ROUNDUP(MONTH(A981)/3,0)</f>
        <v/>
      </c>
    </row>
    <row r="982">
      <c r="G982">
        <f>E982*F982</f>
        <v/>
      </c>
      <c r="H982">
        <f>E982+G982</f>
        <v/>
      </c>
      <c r="I982">
        <f>ROUNDUP(MONTH(A982)/3,0)</f>
        <v/>
      </c>
    </row>
    <row r="983">
      <c r="G983">
        <f>E983*F983</f>
        <v/>
      </c>
      <c r="H983">
        <f>E983+G983</f>
        <v/>
      </c>
      <c r="I983">
        <f>ROUNDUP(MONTH(A983)/3,0)</f>
        <v/>
      </c>
    </row>
    <row r="984">
      <c r="G984">
        <f>E984*F984</f>
        <v/>
      </c>
      <c r="H984">
        <f>E984+G984</f>
        <v/>
      </c>
      <c r="I984">
        <f>ROUNDUP(MONTH(A984)/3,0)</f>
        <v/>
      </c>
    </row>
    <row r="985">
      <c r="G985">
        <f>E985*F985</f>
        <v/>
      </c>
      <c r="H985">
        <f>E985+G985</f>
        <v/>
      </c>
      <c r="I985">
        <f>ROUNDUP(MONTH(A985)/3,0)</f>
        <v/>
      </c>
    </row>
    <row r="986">
      <c r="G986">
        <f>E986*F986</f>
        <v/>
      </c>
      <c r="H986">
        <f>E986+G986</f>
        <v/>
      </c>
      <c r="I986">
        <f>ROUNDUP(MONTH(A986)/3,0)</f>
        <v/>
      </c>
    </row>
    <row r="987">
      <c r="G987">
        <f>E987*F987</f>
        <v/>
      </c>
      <c r="H987">
        <f>E987+G987</f>
        <v/>
      </c>
      <c r="I987">
        <f>ROUNDUP(MONTH(A987)/3,0)</f>
        <v/>
      </c>
    </row>
    <row r="988">
      <c r="G988">
        <f>E988*F988</f>
        <v/>
      </c>
      <c r="H988">
        <f>E988+G988</f>
        <v/>
      </c>
      <c r="I988">
        <f>ROUNDUP(MONTH(A988)/3,0)</f>
        <v/>
      </c>
    </row>
    <row r="989">
      <c r="G989">
        <f>E989*F989</f>
        <v/>
      </c>
      <c r="H989">
        <f>E989+G989</f>
        <v/>
      </c>
      <c r="I989">
        <f>ROUNDUP(MONTH(A989)/3,0)</f>
        <v/>
      </c>
    </row>
    <row r="990">
      <c r="G990">
        <f>E990*F990</f>
        <v/>
      </c>
      <c r="H990">
        <f>E990+G990</f>
        <v/>
      </c>
      <c r="I990">
        <f>ROUNDUP(MONTH(A990)/3,0)</f>
        <v/>
      </c>
    </row>
    <row r="991">
      <c r="G991">
        <f>E991*F991</f>
        <v/>
      </c>
      <c r="H991">
        <f>E991+G991</f>
        <v/>
      </c>
      <c r="I991">
        <f>ROUNDUP(MONTH(A991)/3,0)</f>
        <v/>
      </c>
    </row>
    <row r="992">
      <c r="G992">
        <f>E992*F992</f>
        <v/>
      </c>
      <c r="H992">
        <f>E992+G992</f>
        <v/>
      </c>
      <c r="I992">
        <f>ROUNDUP(MONTH(A992)/3,0)</f>
        <v/>
      </c>
    </row>
    <row r="993">
      <c r="G993">
        <f>E993*F993</f>
        <v/>
      </c>
      <c r="H993">
        <f>E993+G993</f>
        <v/>
      </c>
      <c r="I993">
        <f>ROUNDUP(MONTH(A993)/3,0)</f>
        <v/>
      </c>
    </row>
    <row r="994">
      <c r="G994">
        <f>E994*F994</f>
        <v/>
      </c>
      <c r="H994">
        <f>E994+G994</f>
        <v/>
      </c>
      <c r="I994">
        <f>ROUNDUP(MONTH(A994)/3,0)</f>
        <v/>
      </c>
    </row>
    <row r="995">
      <c r="G995">
        <f>E995*F995</f>
        <v/>
      </c>
      <c r="H995">
        <f>E995+G995</f>
        <v/>
      </c>
      <c r="I995">
        <f>ROUNDUP(MONTH(A995)/3,0)</f>
        <v/>
      </c>
    </row>
    <row r="996">
      <c r="G996">
        <f>E996*F996</f>
        <v/>
      </c>
      <c r="H996">
        <f>E996+G996</f>
        <v/>
      </c>
      <c r="I996">
        <f>ROUNDUP(MONTH(A996)/3,0)</f>
        <v/>
      </c>
    </row>
    <row r="997">
      <c r="G997">
        <f>E997*F997</f>
        <v/>
      </c>
      <c r="H997">
        <f>E997+G997</f>
        <v/>
      </c>
      <c r="I997">
        <f>ROUNDUP(MONTH(A997)/3,0)</f>
        <v/>
      </c>
    </row>
    <row r="998">
      <c r="G998">
        <f>E998*F998</f>
        <v/>
      </c>
      <c r="H998">
        <f>E998+G998</f>
        <v/>
      </c>
      <c r="I998">
        <f>ROUNDUP(MONTH(A998)/3,0)</f>
        <v/>
      </c>
    </row>
    <row r="999">
      <c r="G999">
        <f>E999*F999</f>
        <v/>
      </c>
      <c r="H999">
        <f>E999+G999</f>
        <v/>
      </c>
      <c r="I999">
        <f>ROUNDUP(MONTH(A999)/3,0)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999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Datum</t>
        </is>
      </c>
      <c r="B1" t="inlineStr">
        <is>
          <t>Leverancier</t>
        </is>
      </c>
      <c r="C1" t="inlineStr">
        <is>
          <t>Omschrijving</t>
        </is>
      </c>
      <c r="D1" t="inlineStr">
        <is>
          <t>Categorie</t>
        </is>
      </c>
      <c r="E1" t="inlineStr">
        <is>
          <t>Bedrag excl. BTW</t>
        </is>
      </c>
      <c r="F1" t="inlineStr">
        <is>
          <t>BTW %</t>
        </is>
      </c>
      <c r="G1" t="inlineStr">
        <is>
          <t>BTW-bedrag</t>
        </is>
      </c>
      <c r="H1" t="inlineStr">
        <is>
          <t>Bedrag incl. BTW</t>
        </is>
      </c>
      <c r="I1" t="inlineStr">
        <is>
          <t>Kwartaal</t>
        </is>
      </c>
    </row>
    <row r="2">
      <c r="G2">
        <f>E2*F2</f>
        <v/>
      </c>
      <c r="H2">
        <f>E2+G2</f>
        <v/>
      </c>
      <c r="I2">
        <f>ROUNDUP(MONTH(A2)/3,0)</f>
        <v/>
      </c>
    </row>
    <row r="3">
      <c r="G3">
        <f>E3*F3</f>
        <v/>
      </c>
      <c r="H3">
        <f>E3+G3</f>
        <v/>
      </c>
      <c r="I3">
        <f>ROUNDUP(MONTH(A3)/3,0)</f>
        <v/>
      </c>
    </row>
    <row r="4">
      <c r="G4">
        <f>E4*F4</f>
        <v/>
      </c>
      <c r="H4">
        <f>E4+G4</f>
        <v/>
      </c>
      <c r="I4">
        <f>ROUNDUP(MONTH(A4)/3,0)</f>
        <v/>
      </c>
    </row>
    <row r="5">
      <c r="G5">
        <f>E5*F5</f>
        <v/>
      </c>
      <c r="H5">
        <f>E5+G5</f>
        <v/>
      </c>
      <c r="I5">
        <f>ROUNDUP(MONTH(A5)/3,0)</f>
        <v/>
      </c>
    </row>
    <row r="6">
      <c r="G6">
        <f>E6*F6</f>
        <v/>
      </c>
      <c r="H6">
        <f>E6+G6</f>
        <v/>
      </c>
      <c r="I6">
        <f>ROUNDUP(MONTH(A6)/3,0)</f>
        <v/>
      </c>
    </row>
    <row r="7">
      <c r="G7">
        <f>E7*F7</f>
        <v/>
      </c>
      <c r="H7">
        <f>E7+G7</f>
        <v/>
      </c>
      <c r="I7">
        <f>ROUNDUP(MONTH(A7)/3,0)</f>
        <v/>
      </c>
    </row>
    <row r="8">
      <c r="G8">
        <f>E8*F8</f>
        <v/>
      </c>
      <c r="H8">
        <f>E8+G8</f>
        <v/>
      </c>
      <c r="I8">
        <f>ROUNDUP(MONTH(A8)/3,0)</f>
        <v/>
      </c>
    </row>
    <row r="9">
      <c r="G9">
        <f>E9*F9</f>
        <v/>
      </c>
      <c r="H9">
        <f>E9+G9</f>
        <v/>
      </c>
      <c r="I9">
        <f>ROUNDUP(MONTH(A9)/3,0)</f>
        <v/>
      </c>
    </row>
    <row r="10">
      <c r="G10">
        <f>E10*F10</f>
        <v/>
      </c>
      <c r="H10">
        <f>E10+G10</f>
        <v/>
      </c>
      <c r="I10">
        <f>ROUNDUP(MONTH(A10)/3,0)</f>
        <v/>
      </c>
    </row>
    <row r="11">
      <c r="G11">
        <f>E11*F11</f>
        <v/>
      </c>
      <c r="H11">
        <f>E11+G11</f>
        <v/>
      </c>
      <c r="I11">
        <f>ROUNDUP(MONTH(A11)/3,0)</f>
        <v/>
      </c>
    </row>
    <row r="12">
      <c r="G12">
        <f>E12*F12</f>
        <v/>
      </c>
      <c r="H12">
        <f>E12+G12</f>
        <v/>
      </c>
      <c r="I12">
        <f>ROUNDUP(MONTH(A12)/3,0)</f>
        <v/>
      </c>
    </row>
    <row r="13">
      <c r="G13">
        <f>E13*F13</f>
        <v/>
      </c>
      <c r="H13">
        <f>E13+G13</f>
        <v/>
      </c>
      <c r="I13">
        <f>ROUNDUP(MONTH(A13)/3,0)</f>
        <v/>
      </c>
    </row>
    <row r="14">
      <c r="G14">
        <f>E14*F14</f>
        <v/>
      </c>
      <c r="H14">
        <f>E14+G14</f>
        <v/>
      </c>
      <c r="I14">
        <f>ROUNDUP(MONTH(A14)/3,0)</f>
        <v/>
      </c>
    </row>
    <row r="15">
      <c r="G15">
        <f>E15*F15</f>
        <v/>
      </c>
      <c r="H15">
        <f>E15+G15</f>
        <v/>
      </c>
      <c r="I15">
        <f>ROUNDUP(MONTH(A15)/3,0)</f>
        <v/>
      </c>
    </row>
    <row r="16">
      <c r="G16">
        <f>E16*F16</f>
        <v/>
      </c>
      <c r="H16">
        <f>E16+G16</f>
        <v/>
      </c>
      <c r="I16">
        <f>ROUNDUP(MONTH(A16)/3,0)</f>
        <v/>
      </c>
    </row>
    <row r="17">
      <c r="G17">
        <f>E17*F17</f>
        <v/>
      </c>
      <c r="H17">
        <f>E17+G17</f>
        <v/>
      </c>
      <c r="I17">
        <f>ROUNDUP(MONTH(A17)/3,0)</f>
        <v/>
      </c>
    </row>
    <row r="18">
      <c r="G18">
        <f>E18*F18</f>
        <v/>
      </c>
      <c r="H18">
        <f>E18+G18</f>
        <v/>
      </c>
      <c r="I18">
        <f>ROUNDUP(MONTH(A18)/3,0)</f>
        <v/>
      </c>
    </row>
    <row r="19">
      <c r="G19">
        <f>E19*F19</f>
        <v/>
      </c>
      <c r="H19">
        <f>E19+G19</f>
        <v/>
      </c>
      <c r="I19">
        <f>ROUNDUP(MONTH(A19)/3,0)</f>
        <v/>
      </c>
    </row>
    <row r="20">
      <c r="G20">
        <f>E20*F20</f>
        <v/>
      </c>
      <c r="H20">
        <f>E20+G20</f>
        <v/>
      </c>
      <c r="I20">
        <f>ROUNDUP(MONTH(A20)/3,0)</f>
        <v/>
      </c>
    </row>
    <row r="21">
      <c r="G21">
        <f>E21*F21</f>
        <v/>
      </c>
      <c r="H21">
        <f>E21+G21</f>
        <v/>
      </c>
      <c r="I21">
        <f>ROUNDUP(MONTH(A21)/3,0)</f>
        <v/>
      </c>
    </row>
    <row r="22">
      <c r="G22">
        <f>E22*F22</f>
        <v/>
      </c>
      <c r="H22">
        <f>E22+G22</f>
        <v/>
      </c>
      <c r="I22">
        <f>ROUNDUP(MONTH(A22)/3,0)</f>
        <v/>
      </c>
    </row>
    <row r="23">
      <c r="G23">
        <f>E23*F23</f>
        <v/>
      </c>
      <c r="H23">
        <f>E23+G23</f>
        <v/>
      </c>
      <c r="I23">
        <f>ROUNDUP(MONTH(A23)/3,0)</f>
        <v/>
      </c>
    </row>
    <row r="24">
      <c r="G24">
        <f>E24*F24</f>
        <v/>
      </c>
      <c r="H24">
        <f>E24+G24</f>
        <v/>
      </c>
      <c r="I24">
        <f>ROUNDUP(MONTH(A24)/3,0)</f>
        <v/>
      </c>
    </row>
    <row r="25">
      <c r="G25">
        <f>E25*F25</f>
        <v/>
      </c>
      <c r="H25">
        <f>E25+G25</f>
        <v/>
      </c>
      <c r="I25">
        <f>ROUNDUP(MONTH(A25)/3,0)</f>
        <v/>
      </c>
    </row>
    <row r="26">
      <c r="G26">
        <f>E26*F26</f>
        <v/>
      </c>
      <c r="H26">
        <f>E26+G26</f>
        <v/>
      </c>
      <c r="I26">
        <f>ROUNDUP(MONTH(A26)/3,0)</f>
        <v/>
      </c>
    </row>
    <row r="27">
      <c r="G27">
        <f>E27*F27</f>
        <v/>
      </c>
      <c r="H27">
        <f>E27+G27</f>
        <v/>
      </c>
      <c r="I27">
        <f>ROUNDUP(MONTH(A27)/3,0)</f>
        <v/>
      </c>
    </row>
    <row r="28">
      <c r="G28">
        <f>E28*F28</f>
        <v/>
      </c>
      <c r="H28">
        <f>E28+G28</f>
        <v/>
      </c>
      <c r="I28">
        <f>ROUNDUP(MONTH(A28)/3,0)</f>
        <v/>
      </c>
    </row>
    <row r="29">
      <c r="G29">
        <f>E29*F29</f>
        <v/>
      </c>
      <c r="H29">
        <f>E29+G29</f>
        <v/>
      </c>
      <c r="I29">
        <f>ROUNDUP(MONTH(A29)/3,0)</f>
        <v/>
      </c>
    </row>
    <row r="30">
      <c r="G30">
        <f>E30*F30</f>
        <v/>
      </c>
      <c r="H30">
        <f>E30+G30</f>
        <v/>
      </c>
      <c r="I30">
        <f>ROUNDUP(MONTH(A30)/3,0)</f>
        <v/>
      </c>
    </row>
    <row r="31">
      <c r="G31">
        <f>E31*F31</f>
        <v/>
      </c>
      <c r="H31">
        <f>E31+G31</f>
        <v/>
      </c>
      <c r="I31">
        <f>ROUNDUP(MONTH(A31)/3,0)</f>
        <v/>
      </c>
    </row>
    <row r="32">
      <c r="G32">
        <f>E32*F32</f>
        <v/>
      </c>
      <c r="H32">
        <f>E32+G32</f>
        <v/>
      </c>
      <c r="I32">
        <f>ROUNDUP(MONTH(A32)/3,0)</f>
        <v/>
      </c>
    </row>
    <row r="33">
      <c r="G33">
        <f>E33*F33</f>
        <v/>
      </c>
      <c r="H33">
        <f>E33+G33</f>
        <v/>
      </c>
      <c r="I33">
        <f>ROUNDUP(MONTH(A33)/3,0)</f>
        <v/>
      </c>
    </row>
    <row r="34">
      <c r="G34">
        <f>E34*F34</f>
        <v/>
      </c>
      <c r="H34">
        <f>E34+G34</f>
        <v/>
      </c>
      <c r="I34">
        <f>ROUNDUP(MONTH(A34)/3,0)</f>
        <v/>
      </c>
    </row>
    <row r="35">
      <c r="G35">
        <f>E35*F35</f>
        <v/>
      </c>
      <c r="H35">
        <f>E35+G35</f>
        <v/>
      </c>
      <c r="I35">
        <f>ROUNDUP(MONTH(A35)/3,0)</f>
        <v/>
      </c>
    </row>
    <row r="36">
      <c r="G36">
        <f>E36*F36</f>
        <v/>
      </c>
      <c r="H36">
        <f>E36+G36</f>
        <v/>
      </c>
      <c r="I36">
        <f>ROUNDUP(MONTH(A36)/3,0)</f>
        <v/>
      </c>
    </row>
    <row r="37">
      <c r="G37">
        <f>E37*F37</f>
        <v/>
      </c>
      <c r="H37">
        <f>E37+G37</f>
        <v/>
      </c>
      <c r="I37">
        <f>ROUNDUP(MONTH(A37)/3,0)</f>
        <v/>
      </c>
    </row>
    <row r="38">
      <c r="G38">
        <f>E38*F38</f>
        <v/>
      </c>
      <c r="H38">
        <f>E38+G38</f>
        <v/>
      </c>
      <c r="I38">
        <f>ROUNDUP(MONTH(A38)/3,0)</f>
        <v/>
      </c>
    </row>
    <row r="39">
      <c r="G39">
        <f>E39*F39</f>
        <v/>
      </c>
      <c r="H39">
        <f>E39+G39</f>
        <v/>
      </c>
      <c r="I39">
        <f>ROUNDUP(MONTH(A39)/3,0)</f>
        <v/>
      </c>
    </row>
    <row r="40">
      <c r="G40">
        <f>E40*F40</f>
        <v/>
      </c>
      <c r="H40">
        <f>E40+G40</f>
        <v/>
      </c>
      <c r="I40">
        <f>ROUNDUP(MONTH(A40)/3,0)</f>
        <v/>
      </c>
    </row>
    <row r="41">
      <c r="G41">
        <f>E41*F41</f>
        <v/>
      </c>
      <c r="H41">
        <f>E41+G41</f>
        <v/>
      </c>
      <c r="I41">
        <f>ROUNDUP(MONTH(A41)/3,0)</f>
        <v/>
      </c>
    </row>
    <row r="42">
      <c r="G42">
        <f>E42*F42</f>
        <v/>
      </c>
      <c r="H42">
        <f>E42+G42</f>
        <v/>
      </c>
      <c r="I42">
        <f>ROUNDUP(MONTH(A42)/3,0)</f>
        <v/>
      </c>
    </row>
    <row r="43">
      <c r="G43">
        <f>E43*F43</f>
        <v/>
      </c>
      <c r="H43">
        <f>E43+G43</f>
        <v/>
      </c>
      <c r="I43">
        <f>ROUNDUP(MONTH(A43)/3,0)</f>
        <v/>
      </c>
    </row>
    <row r="44">
      <c r="G44">
        <f>E44*F44</f>
        <v/>
      </c>
      <c r="H44">
        <f>E44+G44</f>
        <v/>
      </c>
      <c r="I44">
        <f>ROUNDUP(MONTH(A44)/3,0)</f>
        <v/>
      </c>
    </row>
    <row r="45">
      <c r="G45">
        <f>E45*F45</f>
        <v/>
      </c>
      <c r="H45">
        <f>E45+G45</f>
        <v/>
      </c>
      <c r="I45">
        <f>ROUNDUP(MONTH(A45)/3,0)</f>
        <v/>
      </c>
    </row>
    <row r="46">
      <c r="G46">
        <f>E46*F46</f>
        <v/>
      </c>
      <c r="H46">
        <f>E46+G46</f>
        <v/>
      </c>
      <c r="I46">
        <f>ROUNDUP(MONTH(A46)/3,0)</f>
        <v/>
      </c>
    </row>
    <row r="47">
      <c r="G47">
        <f>E47*F47</f>
        <v/>
      </c>
      <c r="H47">
        <f>E47+G47</f>
        <v/>
      </c>
      <c r="I47">
        <f>ROUNDUP(MONTH(A47)/3,0)</f>
        <v/>
      </c>
    </row>
    <row r="48">
      <c r="G48">
        <f>E48*F48</f>
        <v/>
      </c>
      <c r="H48">
        <f>E48+G48</f>
        <v/>
      </c>
      <c r="I48">
        <f>ROUNDUP(MONTH(A48)/3,0)</f>
        <v/>
      </c>
    </row>
    <row r="49">
      <c r="G49">
        <f>E49*F49</f>
        <v/>
      </c>
      <c r="H49">
        <f>E49+G49</f>
        <v/>
      </c>
      <c r="I49">
        <f>ROUNDUP(MONTH(A49)/3,0)</f>
        <v/>
      </c>
    </row>
    <row r="50">
      <c r="G50">
        <f>E50*F50</f>
        <v/>
      </c>
      <c r="H50">
        <f>E50+G50</f>
        <v/>
      </c>
      <c r="I50">
        <f>ROUNDUP(MONTH(A50)/3,0)</f>
        <v/>
      </c>
    </row>
    <row r="51">
      <c r="G51">
        <f>E51*F51</f>
        <v/>
      </c>
      <c r="H51">
        <f>E51+G51</f>
        <v/>
      </c>
      <c r="I51">
        <f>ROUNDUP(MONTH(A51)/3,0)</f>
        <v/>
      </c>
    </row>
    <row r="52">
      <c r="G52">
        <f>E52*F52</f>
        <v/>
      </c>
      <c r="H52">
        <f>E52+G52</f>
        <v/>
      </c>
      <c r="I52">
        <f>ROUNDUP(MONTH(A52)/3,0)</f>
        <v/>
      </c>
    </row>
    <row r="53">
      <c r="G53">
        <f>E53*F53</f>
        <v/>
      </c>
      <c r="H53">
        <f>E53+G53</f>
        <v/>
      </c>
      <c r="I53">
        <f>ROUNDUP(MONTH(A53)/3,0)</f>
        <v/>
      </c>
    </row>
    <row r="54">
      <c r="G54">
        <f>E54*F54</f>
        <v/>
      </c>
      <c r="H54">
        <f>E54+G54</f>
        <v/>
      </c>
      <c r="I54">
        <f>ROUNDUP(MONTH(A54)/3,0)</f>
        <v/>
      </c>
    </row>
    <row r="55">
      <c r="G55">
        <f>E55*F55</f>
        <v/>
      </c>
      <c r="H55">
        <f>E55+G55</f>
        <v/>
      </c>
      <c r="I55">
        <f>ROUNDUP(MONTH(A55)/3,0)</f>
        <v/>
      </c>
    </row>
    <row r="56">
      <c r="G56">
        <f>E56*F56</f>
        <v/>
      </c>
      <c r="H56">
        <f>E56+G56</f>
        <v/>
      </c>
      <c r="I56">
        <f>ROUNDUP(MONTH(A56)/3,0)</f>
        <v/>
      </c>
    </row>
    <row r="57">
      <c r="G57">
        <f>E57*F57</f>
        <v/>
      </c>
      <c r="H57">
        <f>E57+G57</f>
        <v/>
      </c>
      <c r="I57">
        <f>ROUNDUP(MONTH(A57)/3,0)</f>
        <v/>
      </c>
    </row>
    <row r="58">
      <c r="G58">
        <f>E58*F58</f>
        <v/>
      </c>
      <c r="H58">
        <f>E58+G58</f>
        <v/>
      </c>
      <c r="I58">
        <f>ROUNDUP(MONTH(A58)/3,0)</f>
        <v/>
      </c>
    </row>
    <row r="59">
      <c r="G59">
        <f>E59*F59</f>
        <v/>
      </c>
      <c r="H59">
        <f>E59+G59</f>
        <v/>
      </c>
      <c r="I59">
        <f>ROUNDUP(MONTH(A59)/3,0)</f>
        <v/>
      </c>
    </row>
    <row r="60">
      <c r="G60">
        <f>E60*F60</f>
        <v/>
      </c>
      <c r="H60">
        <f>E60+G60</f>
        <v/>
      </c>
      <c r="I60">
        <f>ROUNDUP(MONTH(A60)/3,0)</f>
        <v/>
      </c>
    </row>
    <row r="61">
      <c r="G61">
        <f>E61*F61</f>
        <v/>
      </c>
      <c r="H61">
        <f>E61+G61</f>
        <v/>
      </c>
      <c r="I61">
        <f>ROUNDUP(MONTH(A61)/3,0)</f>
        <v/>
      </c>
    </row>
    <row r="62">
      <c r="G62">
        <f>E62*F62</f>
        <v/>
      </c>
      <c r="H62">
        <f>E62+G62</f>
        <v/>
      </c>
      <c r="I62">
        <f>ROUNDUP(MONTH(A62)/3,0)</f>
        <v/>
      </c>
    </row>
    <row r="63">
      <c r="G63">
        <f>E63*F63</f>
        <v/>
      </c>
      <c r="H63">
        <f>E63+G63</f>
        <v/>
      </c>
      <c r="I63">
        <f>ROUNDUP(MONTH(A63)/3,0)</f>
        <v/>
      </c>
    </row>
    <row r="64">
      <c r="G64">
        <f>E64*F64</f>
        <v/>
      </c>
      <c r="H64">
        <f>E64+G64</f>
        <v/>
      </c>
      <c r="I64">
        <f>ROUNDUP(MONTH(A64)/3,0)</f>
        <v/>
      </c>
    </row>
    <row r="65">
      <c r="G65">
        <f>E65*F65</f>
        <v/>
      </c>
      <c r="H65">
        <f>E65+G65</f>
        <v/>
      </c>
      <c r="I65">
        <f>ROUNDUP(MONTH(A65)/3,0)</f>
        <v/>
      </c>
    </row>
    <row r="66">
      <c r="G66">
        <f>E66*F66</f>
        <v/>
      </c>
      <c r="H66">
        <f>E66+G66</f>
        <v/>
      </c>
      <c r="I66">
        <f>ROUNDUP(MONTH(A66)/3,0)</f>
        <v/>
      </c>
    </row>
    <row r="67">
      <c r="G67">
        <f>E67*F67</f>
        <v/>
      </c>
      <c r="H67">
        <f>E67+G67</f>
        <v/>
      </c>
      <c r="I67">
        <f>ROUNDUP(MONTH(A67)/3,0)</f>
        <v/>
      </c>
    </row>
    <row r="68">
      <c r="G68">
        <f>E68*F68</f>
        <v/>
      </c>
      <c r="H68">
        <f>E68+G68</f>
        <v/>
      </c>
      <c r="I68">
        <f>ROUNDUP(MONTH(A68)/3,0)</f>
        <v/>
      </c>
    </row>
    <row r="69">
      <c r="G69">
        <f>E69*F69</f>
        <v/>
      </c>
      <c r="H69">
        <f>E69+G69</f>
        <v/>
      </c>
      <c r="I69">
        <f>ROUNDUP(MONTH(A69)/3,0)</f>
        <v/>
      </c>
    </row>
    <row r="70">
      <c r="G70">
        <f>E70*F70</f>
        <v/>
      </c>
      <c r="H70">
        <f>E70+G70</f>
        <v/>
      </c>
      <c r="I70">
        <f>ROUNDUP(MONTH(A70)/3,0)</f>
        <v/>
      </c>
    </row>
    <row r="71">
      <c r="G71">
        <f>E71*F71</f>
        <v/>
      </c>
      <c r="H71">
        <f>E71+G71</f>
        <v/>
      </c>
      <c r="I71">
        <f>ROUNDUP(MONTH(A71)/3,0)</f>
        <v/>
      </c>
    </row>
    <row r="72">
      <c r="G72">
        <f>E72*F72</f>
        <v/>
      </c>
      <c r="H72">
        <f>E72+G72</f>
        <v/>
      </c>
      <c r="I72">
        <f>ROUNDUP(MONTH(A72)/3,0)</f>
        <v/>
      </c>
    </row>
    <row r="73">
      <c r="G73">
        <f>E73*F73</f>
        <v/>
      </c>
      <c r="H73">
        <f>E73+G73</f>
        <v/>
      </c>
      <c r="I73">
        <f>ROUNDUP(MONTH(A73)/3,0)</f>
        <v/>
      </c>
    </row>
    <row r="74">
      <c r="G74">
        <f>E74*F74</f>
        <v/>
      </c>
      <c r="H74">
        <f>E74+G74</f>
        <v/>
      </c>
      <c r="I74">
        <f>ROUNDUP(MONTH(A74)/3,0)</f>
        <v/>
      </c>
    </row>
    <row r="75">
      <c r="G75">
        <f>E75*F75</f>
        <v/>
      </c>
      <c r="H75">
        <f>E75+G75</f>
        <v/>
      </c>
      <c r="I75">
        <f>ROUNDUP(MONTH(A75)/3,0)</f>
        <v/>
      </c>
    </row>
    <row r="76">
      <c r="G76">
        <f>E76*F76</f>
        <v/>
      </c>
      <c r="H76">
        <f>E76+G76</f>
        <v/>
      </c>
      <c r="I76">
        <f>ROUNDUP(MONTH(A76)/3,0)</f>
        <v/>
      </c>
    </row>
    <row r="77">
      <c r="G77">
        <f>E77*F77</f>
        <v/>
      </c>
      <c r="H77">
        <f>E77+G77</f>
        <v/>
      </c>
      <c r="I77">
        <f>ROUNDUP(MONTH(A77)/3,0)</f>
        <v/>
      </c>
    </row>
    <row r="78">
      <c r="G78">
        <f>E78*F78</f>
        <v/>
      </c>
      <c r="H78">
        <f>E78+G78</f>
        <v/>
      </c>
      <c r="I78">
        <f>ROUNDUP(MONTH(A78)/3,0)</f>
        <v/>
      </c>
    </row>
    <row r="79">
      <c r="G79">
        <f>E79*F79</f>
        <v/>
      </c>
      <c r="H79">
        <f>E79+G79</f>
        <v/>
      </c>
      <c r="I79">
        <f>ROUNDUP(MONTH(A79)/3,0)</f>
        <v/>
      </c>
    </row>
    <row r="80">
      <c r="G80">
        <f>E80*F80</f>
        <v/>
      </c>
      <c r="H80">
        <f>E80+G80</f>
        <v/>
      </c>
      <c r="I80">
        <f>ROUNDUP(MONTH(A80)/3,0)</f>
        <v/>
      </c>
    </row>
    <row r="81">
      <c r="G81">
        <f>E81*F81</f>
        <v/>
      </c>
      <c r="H81">
        <f>E81+G81</f>
        <v/>
      </c>
      <c r="I81">
        <f>ROUNDUP(MONTH(A81)/3,0)</f>
        <v/>
      </c>
    </row>
    <row r="82">
      <c r="G82">
        <f>E82*F82</f>
        <v/>
      </c>
      <c r="H82">
        <f>E82+G82</f>
        <v/>
      </c>
      <c r="I82">
        <f>ROUNDUP(MONTH(A82)/3,0)</f>
        <v/>
      </c>
    </row>
    <row r="83">
      <c r="G83">
        <f>E83*F83</f>
        <v/>
      </c>
      <c r="H83">
        <f>E83+G83</f>
        <v/>
      </c>
      <c r="I83">
        <f>ROUNDUP(MONTH(A83)/3,0)</f>
        <v/>
      </c>
    </row>
    <row r="84">
      <c r="G84">
        <f>E84*F84</f>
        <v/>
      </c>
      <c r="H84">
        <f>E84+G84</f>
        <v/>
      </c>
      <c r="I84">
        <f>ROUNDUP(MONTH(A84)/3,0)</f>
        <v/>
      </c>
    </row>
    <row r="85">
      <c r="G85">
        <f>E85*F85</f>
        <v/>
      </c>
      <c r="H85">
        <f>E85+G85</f>
        <v/>
      </c>
      <c r="I85">
        <f>ROUNDUP(MONTH(A85)/3,0)</f>
        <v/>
      </c>
    </row>
    <row r="86">
      <c r="G86">
        <f>E86*F86</f>
        <v/>
      </c>
      <c r="H86">
        <f>E86+G86</f>
        <v/>
      </c>
      <c r="I86">
        <f>ROUNDUP(MONTH(A86)/3,0)</f>
        <v/>
      </c>
    </row>
    <row r="87">
      <c r="G87">
        <f>E87*F87</f>
        <v/>
      </c>
      <c r="H87">
        <f>E87+G87</f>
        <v/>
      </c>
      <c r="I87">
        <f>ROUNDUP(MONTH(A87)/3,0)</f>
        <v/>
      </c>
    </row>
    <row r="88">
      <c r="G88">
        <f>E88*F88</f>
        <v/>
      </c>
      <c r="H88">
        <f>E88+G88</f>
        <v/>
      </c>
      <c r="I88">
        <f>ROUNDUP(MONTH(A88)/3,0)</f>
        <v/>
      </c>
    </row>
    <row r="89">
      <c r="G89">
        <f>E89*F89</f>
        <v/>
      </c>
      <c r="H89">
        <f>E89+G89</f>
        <v/>
      </c>
      <c r="I89">
        <f>ROUNDUP(MONTH(A89)/3,0)</f>
        <v/>
      </c>
    </row>
    <row r="90">
      <c r="G90">
        <f>E90*F90</f>
        <v/>
      </c>
      <c r="H90">
        <f>E90+G90</f>
        <v/>
      </c>
      <c r="I90">
        <f>ROUNDUP(MONTH(A90)/3,0)</f>
        <v/>
      </c>
    </row>
    <row r="91">
      <c r="G91">
        <f>E91*F91</f>
        <v/>
      </c>
      <c r="H91">
        <f>E91+G91</f>
        <v/>
      </c>
      <c r="I91">
        <f>ROUNDUP(MONTH(A91)/3,0)</f>
        <v/>
      </c>
    </row>
    <row r="92">
      <c r="G92">
        <f>E92*F92</f>
        <v/>
      </c>
      <c r="H92">
        <f>E92+G92</f>
        <v/>
      </c>
      <c r="I92">
        <f>ROUNDUP(MONTH(A92)/3,0)</f>
        <v/>
      </c>
    </row>
    <row r="93">
      <c r="G93">
        <f>E93*F93</f>
        <v/>
      </c>
      <c r="H93">
        <f>E93+G93</f>
        <v/>
      </c>
      <c r="I93">
        <f>ROUNDUP(MONTH(A93)/3,0)</f>
        <v/>
      </c>
    </row>
    <row r="94">
      <c r="G94">
        <f>E94*F94</f>
        <v/>
      </c>
      <c r="H94">
        <f>E94+G94</f>
        <v/>
      </c>
      <c r="I94">
        <f>ROUNDUP(MONTH(A94)/3,0)</f>
        <v/>
      </c>
    </row>
    <row r="95">
      <c r="G95">
        <f>E95*F95</f>
        <v/>
      </c>
      <c r="H95">
        <f>E95+G95</f>
        <v/>
      </c>
      <c r="I95">
        <f>ROUNDUP(MONTH(A95)/3,0)</f>
        <v/>
      </c>
    </row>
    <row r="96">
      <c r="G96">
        <f>E96*F96</f>
        <v/>
      </c>
      <c r="H96">
        <f>E96+G96</f>
        <v/>
      </c>
      <c r="I96">
        <f>ROUNDUP(MONTH(A96)/3,0)</f>
        <v/>
      </c>
    </row>
    <row r="97">
      <c r="G97">
        <f>E97*F97</f>
        <v/>
      </c>
      <c r="H97">
        <f>E97+G97</f>
        <v/>
      </c>
      <c r="I97">
        <f>ROUNDUP(MONTH(A97)/3,0)</f>
        <v/>
      </c>
    </row>
    <row r="98">
      <c r="G98">
        <f>E98*F98</f>
        <v/>
      </c>
      <c r="H98">
        <f>E98+G98</f>
        <v/>
      </c>
      <c r="I98">
        <f>ROUNDUP(MONTH(A98)/3,0)</f>
        <v/>
      </c>
    </row>
    <row r="99">
      <c r="G99">
        <f>E99*F99</f>
        <v/>
      </c>
      <c r="H99">
        <f>E99+G99</f>
        <v/>
      </c>
      <c r="I99">
        <f>ROUNDUP(MONTH(A99)/3,0)</f>
        <v/>
      </c>
    </row>
    <row r="100">
      <c r="G100">
        <f>E100*F100</f>
        <v/>
      </c>
      <c r="H100">
        <f>E100+G100</f>
        <v/>
      </c>
      <c r="I100">
        <f>ROUNDUP(MONTH(A100)/3,0)</f>
        <v/>
      </c>
    </row>
    <row r="101">
      <c r="G101">
        <f>E101*F101</f>
        <v/>
      </c>
      <c r="H101">
        <f>E101+G101</f>
        <v/>
      </c>
      <c r="I101">
        <f>ROUNDUP(MONTH(A101)/3,0)</f>
        <v/>
      </c>
    </row>
    <row r="102">
      <c r="G102">
        <f>E102*F102</f>
        <v/>
      </c>
      <c r="H102">
        <f>E102+G102</f>
        <v/>
      </c>
      <c r="I102">
        <f>ROUNDUP(MONTH(A102)/3,0)</f>
        <v/>
      </c>
    </row>
    <row r="103">
      <c r="G103">
        <f>E103*F103</f>
        <v/>
      </c>
      <c r="H103">
        <f>E103+G103</f>
        <v/>
      </c>
      <c r="I103">
        <f>ROUNDUP(MONTH(A103)/3,0)</f>
        <v/>
      </c>
    </row>
    <row r="104">
      <c r="G104">
        <f>E104*F104</f>
        <v/>
      </c>
      <c r="H104">
        <f>E104+G104</f>
        <v/>
      </c>
      <c r="I104">
        <f>ROUNDUP(MONTH(A104)/3,0)</f>
        <v/>
      </c>
    </row>
    <row r="105">
      <c r="G105">
        <f>E105*F105</f>
        <v/>
      </c>
      <c r="H105">
        <f>E105+G105</f>
        <v/>
      </c>
      <c r="I105">
        <f>ROUNDUP(MONTH(A105)/3,0)</f>
        <v/>
      </c>
    </row>
    <row r="106">
      <c r="G106">
        <f>E106*F106</f>
        <v/>
      </c>
      <c r="H106">
        <f>E106+G106</f>
        <v/>
      </c>
      <c r="I106">
        <f>ROUNDUP(MONTH(A106)/3,0)</f>
        <v/>
      </c>
    </row>
    <row r="107">
      <c r="G107">
        <f>E107*F107</f>
        <v/>
      </c>
      <c r="H107">
        <f>E107+G107</f>
        <v/>
      </c>
      <c r="I107">
        <f>ROUNDUP(MONTH(A107)/3,0)</f>
        <v/>
      </c>
    </row>
    <row r="108">
      <c r="G108">
        <f>E108*F108</f>
        <v/>
      </c>
      <c r="H108">
        <f>E108+G108</f>
        <v/>
      </c>
      <c r="I108">
        <f>ROUNDUP(MONTH(A108)/3,0)</f>
        <v/>
      </c>
    </row>
    <row r="109">
      <c r="G109">
        <f>E109*F109</f>
        <v/>
      </c>
      <c r="H109">
        <f>E109+G109</f>
        <v/>
      </c>
      <c r="I109">
        <f>ROUNDUP(MONTH(A109)/3,0)</f>
        <v/>
      </c>
    </row>
    <row r="110">
      <c r="G110">
        <f>E110*F110</f>
        <v/>
      </c>
      <c r="H110">
        <f>E110+G110</f>
        <v/>
      </c>
      <c r="I110">
        <f>ROUNDUP(MONTH(A110)/3,0)</f>
        <v/>
      </c>
    </row>
    <row r="111">
      <c r="G111">
        <f>E111*F111</f>
        <v/>
      </c>
      <c r="H111">
        <f>E111+G111</f>
        <v/>
      </c>
      <c r="I111">
        <f>ROUNDUP(MONTH(A111)/3,0)</f>
        <v/>
      </c>
    </row>
    <row r="112">
      <c r="G112">
        <f>E112*F112</f>
        <v/>
      </c>
      <c r="H112">
        <f>E112+G112</f>
        <v/>
      </c>
      <c r="I112">
        <f>ROUNDUP(MONTH(A112)/3,0)</f>
        <v/>
      </c>
    </row>
    <row r="113">
      <c r="G113">
        <f>E113*F113</f>
        <v/>
      </c>
      <c r="H113">
        <f>E113+G113</f>
        <v/>
      </c>
      <c r="I113">
        <f>ROUNDUP(MONTH(A113)/3,0)</f>
        <v/>
      </c>
    </row>
    <row r="114">
      <c r="G114">
        <f>E114*F114</f>
        <v/>
      </c>
      <c r="H114">
        <f>E114+G114</f>
        <v/>
      </c>
      <c r="I114">
        <f>ROUNDUP(MONTH(A114)/3,0)</f>
        <v/>
      </c>
    </row>
    <row r="115">
      <c r="G115">
        <f>E115*F115</f>
        <v/>
      </c>
      <c r="H115">
        <f>E115+G115</f>
        <v/>
      </c>
      <c r="I115">
        <f>ROUNDUP(MONTH(A115)/3,0)</f>
        <v/>
      </c>
    </row>
    <row r="116">
      <c r="G116">
        <f>E116*F116</f>
        <v/>
      </c>
      <c r="H116">
        <f>E116+G116</f>
        <v/>
      </c>
      <c r="I116">
        <f>ROUNDUP(MONTH(A116)/3,0)</f>
        <v/>
      </c>
    </row>
    <row r="117">
      <c r="G117">
        <f>E117*F117</f>
        <v/>
      </c>
      <c r="H117">
        <f>E117+G117</f>
        <v/>
      </c>
      <c r="I117">
        <f>ROUNDUP(MONTH(A117)/3,0)</f>
        <v/>
      </c>
    </row>
    <row r="118">
      <c r="G118">
        <f>E118*F118</f>
        <v/>
      </c>
      <c r="H118">
        <f>E118+G118</f>
        <v/>
      </c>
      <c r="I118">
        <f>ROUNDUP(MONTH(A118)/3,0)</f>
        <v/>
      </c>
    </row>
    <row r="119">
      <c r="G119">
        <f>E119*F119</f>
        <v/>
      </c>
      <c r="H119">
        <f>E119+G119</f>
        <v/>
      </c>
      <c r="I119">
        <f>ROUNDUP(MONTH(A119)/3,0)</f>
        <v/>
      </c>
    </row>
    <row r="120">
      <c r="G120">
        <f>E120*F120</f>
        <v/>
      </c>
      <c r="H120">
        <f>E120+G120</f>
        <v/>
      </c>
      <c r="I120">
        <f>ROUNDUP(MONTH(A120)/3,0)</f>
        <v/>
      </c>
    </row>
    <row r="121">
      <c r="G121">
        <f>E121*F121</f>
        <v/>
      </c>
      <c r="H121">
        <f>E121+G121</f>
        <v/>
      </c>
      <c r="I121">
        <f>ROUNDUP(MONTH(A121)/3,0)</f>
        <v/>
      </c>
    </row>
    <row r="122">
      <c r="G122">
        <f>E122*F122</f>
        <v/>
      </c>
      <c r="H122">
        <f>E122+G122</f>
        <v/>
      </c>
      <c r="I122">
        <f>ROUNDUP(MONTH(A122)/3,0)</f>
        <v/>
      </c>
    </row>
    <row r="123">
      <c r="G123">
        <f>E123*F123</f>
        <v/>
      </c>
      <c r="H123">
        <f>E123+G123</f>
        <v/>
      </c>
      <c r="I123">
        <f>ROUNDUP(MONTH(A123)/3,0)</f>
        <v/>
      </c>
    </row>
    <row r="124">
      <c r="G124">
        <f>E124*F124</f>
        <v/>
      </c>
      <c r="H124">
        <f>E124+G124</f>
        <v/>
      </c>
      <c r="I124">
        <f>ROUNDUP(MONTH(A124)/3,0)</f>
        <v/>
      </c>
    </row>
    <row r="125">
      <c r="G125">
        <f>E125*F125</f>
        <v/>
      </c>
      <c r="H125">
        <f>E125+G125</f>
        <v/>
      </c>
      <c r="I125">
        <f>ROUNDUP(MONTH(A125)/3,0)</f>
        <v/>
      </c>
    </row>
    <row r="126">
      <c r="G126">
        <f>E126*F126</f>
        <v/>
      </c>
      <c r="H126">
        <f>E126+G126</f>
        <v/>
      </c>
      <c r="I126">
        <f>ROUNDUP(MONTH(A126)/3,0)</f>
        <v/>
      </c>
    </row>
    <row r="127">
      <c r="G127">
        <f>E127*F127</f>
        <v/>
      </c>
      <c r="H127">
        <f>E127+G127</f>
        <v/>
      </c>
      <c r="I127">
        <f>ROUNDUP(MONTH(A127)/3,0)</f>
        <v/>
      </c>
    </row>
    <row r="128">
      <c r="G128">
        <f>E128*F128</f>
        <v/>
      </c>
      <c r="H128">
        <f>E128+G128</f>
        <v/>
      </c>
      <c r="I128">
        <f>ROUNDUP(MONTH(A128)/3,0)</f>
        <v/>
      </c>
    </row>
    <row r="129">
      <c r="G129">
        <f>E129*F129</f>
        <v/>
      </c>
      <c r="H129">
        <f>E129+G129</f>
        <v/>
      </c>
      <c r="I129">
        <f>ROUNDUP(MONTH(A129)/3,0)</f>
        <v/>
      </c>
    </row>
    <row r="130">
      <c r="G130">
        <f>E130*F130</f>
        <v/>
      </c>
      <c r="H130">
        <f>E130+G130</f>
        <v/>
      </c>
      <c r="I130">
        <f>ROUNDUP(MONTH(A130)/3,0)</f>
        <v/>
      </c>
    </row>
    <row r="131">
      <c r="G131">
        <f>E131*F131</f>
        <v/>
      </c>
      <c r="H131">
        <f>E131+G131</f>
        <v/>
      </c>
      <c r="I131">
        <f>ROUNDUP(MONTH(A131)/3,0)</f>
        <v/>
      </c>
    </row>
    <row r="132">
      <c r="G132">
        <f>E132*F132</f>
        <v/>
      </c>
      <c r="H132">
        <f>E132+G132</f>
        <v/>
      </c>
      <c r="I132">
        <f>ROUNDUP(MONTH(A132)/3,0)</f>
        <v/>
      </c>
    </row>
    <row r="133">
      <c r="G133">
        <f>E133*F133</f>
        <v/>
      </c>
      <c r="H133">
        <f>E133+G133</f>
        <v/>
      </c>
      <c r="I133">
        <f>ROUNDUP(MONTH(A133)/3,0)</f>
        <v/>
      </c>
    </row>
    <row r="134">
      <c r="G134">
        <f>E134*F134</f>
        <v/>
      </c>
      <c r="H134">
        <f>E134+G134</f>
        <v/>
      </c>
      <c r="I134">
        <f>ROUNDUP(MONTH(A134)/3,0)</f>
        <v/>
      </c>
    </row>
    <row r="135">
      <c r="G135">
        <f>E135*F135</f>
        <v/>
      </c>
      <c r="H135">
        <f>E135+G135</f>
        <v/>
      </c>
      <c r="I135">
        <f>ROUNDUP(MONTH(A135)/3,0)</f>
        <v/>
      </c>
    </row>
    <row r="136">
      <c r="G136">
        <f>E136*F136</f>
        <v/>
      </c>
      <c r="H136">
        <f>E136+G136</f>
        <v/>
      </c>
      <c r="I136">
        <f>ROUNDUP(MONTH(A136)/3,0)</f>
        <v/>
      </c>
    </row>
    <row r="137">
      <c r="G137">
        <f>E137*F137</f>
        <v/>
      </c>
      <c r="H137">
        <f>E137+G137</f>
        <v/>
      </c>
      <c r="I137">
        <f>ROUNDUP(MONTH(A137)/3,0)</f>
        <v/>
      </c>
    </row>
    <row r="138">
      <c r="G138">
        <f>E138*F138</f>
        <v/>
      </c>
      <c r="H138">
        <f>E138+G138</f>
        <v/>
      </c>
      <c r="I138">
        <f>ROUNDUP(MONTH(A138)/3,0)</f>
        <v/>
      </c>
    </row>
    <row r="139">
      <c r="G139">
        <f>E139*F139</f>
        <v/>
      </c>
      <c r="H139">
        <f>E139+G139</f>
        <v/>
      </c>
      <c r="I139">
        <f>ROUNDUP(MONTH(A139)/3,0)</f>
        <v/>
      </c>
    </row>
    <row r="140">
      <c r="G140">
        <f>E140*F140</f>
        <v/>
      </c>
      <c r="H140">
        <f>E140+G140</f>
        <v/>
      </c>
      <c r="I140">
        <f>ROUNDUP(MONTH(A140)/3,0)</f>
        <v/>
      </c>
    </row>
    <row r="141">
      <c r="G141">
        <f>E141*F141</f>
        <v/>
      </c>
      <c r="H141">
        <f>E141+G141</f>
        <v/>
      </c>
      <c r="I141">
        <f>ROUNDUP(MONTH(A141)/3,0)</f>
        <v/>
      </c>
    </row>
    <row r="142">
      <c r="G142">
        <f>E142*F142</f>
        <v/>
      </c>
      <c r="H142">
        <f>E142+G142</f>
        <v/>
      </c>
      <c r="I142">
        <f>ROUNDUP(MONTH(A142)/3,0)</f>
        <v/>
      </c>
    </row>
    <row r="143">
      <c r="G143">
        <f>E143*F143</f>
        <v/>
      </c>
      <c r="H143">
        <f>E143+G143</f>
        <v/>
      </c>
      <c r="I143">
        <f>ROUNDUP(MONTH(A143)/3,0)</f>
        <v/>
      </c>
    </row>
    <row r="144">
      <c r="G144">
        <f>E144*F144</f>
        <v/>
      </c>
      <c r="H144">
        <f>E144+G144</f>
        <v/>
      </c>
      <c r="I144">
        <f>ROUNDUP(MONTH(A144)/3,0)</f>
        <v/>
      </c>
    </row>
    <row r="145">
      <c r="G145">
        <f>E145*F145</f>
        <v/>
      </c>
      <c r="H145">
        <f>E145+G145</f>
        <v/>
      </c>
      <c r="I145">
        <f>ROUNDUP(MONTH(A145)/3,0)</f>
        <v/>
      </c>
    </row>
    <row r="146">
      <c r="G146">
        <f>E146*F146</f>
        <v/>
      </c>
      <c r="H146">
        <f>E146+G146</f>
        <v/>
      </c>
      <c r="I146">
        <f>ROUNDUP(MONTH(A146)/3,0)</f>
        <v/>
      </c>
    </row>
    <row r="147">
      <c r="G147">
        <f>E147*F147</f>
        <v/>
      </c>
      <c r="H147">
        <f>E147+G147</f>
        <v/>
      </c>
      <c r="I147">
        <f>ROUNDUP(MONTH(A147)/3,0)</f>
        <v/>
      </c>
    </row>
    <row r="148">
      <c r="G148">
        <f>E148*F148</f>
        <v/>
      </c>
      <c r="H148">
        <f>E148+G148</f>
        <v/>
      </c>
      <c r="I148">
        <f>ROUNDUP(MONTH(A148)/3,0)</f>
        <v/>
      </c>
    </row>
    <row r="149">
      <c r="G149">
        <f>E149*F149</f>
        <v/>
      </c>
      <c r="H149">
        <f>E149+G149</f>
        <v/>
      </c>
      <c r="I149">
        <f>ROUNDUP(MONTH(A149)/3,0)</f>
        <v/>
      </c>
    </row>
    <row r="150">
      <c r="G150">
        <f>E150*F150</f>
        <v/>
      </c>
      <c r="H150">
        <f>E150+G150</f>
        <v/>
      </c>
      <c r="I150">
        <f>ROUNDUP(MONTH(A150)/3,0)</f>
        <v/>
      </c>
    </row>
    <row r="151">
      <c r="G151">
        <f>E151*F151</f>
        <v/>
      </c>
      <c r="H151">
        <f>E151+G151</f>
        <v/>
      </c>
      <c r="I151">
        <f>ROUNDUP(MONTH(A151)/3,0)</f>
        <v/>
      </c>
    </row>
    <row r="152">
      <c r="G152">
        <f>E152*F152</f>
        <v/>
      </c>
      <c r="H152">
        <f>E152+G152</f>
        <v/>
      </c>
      <c r="I152">
        <f>ROUNDUP(MONTH(A152)/3,0)</f>
        <v/>
      </c>
    </row>
    <row r="153">
      <c r="G153">
        <f>E153*F153</f>
        <v/>
      </c>
      <c r="H153">
        <f>E153+G153</f>
        <v/>
      </c>
      <c r="I153">
        <f>ROUNDUP(MONTH(A153)/3,0)</f>
        <v/>
      </c>
    </row>
    <row r="154">
      <c r="G154">
        <f>E154*F154</f>
        <v/>
      </c>
      <c r="H154">
        <f>E154+G154</f>
        <v/>
      </c>
      <c r="I154">
        <f>ROUNDUP(MONTH(A154)/3,0)</f>
        <v/>
      </c>
    </row>
    <row r="155">
      <c r="G155">
        <f>E155*F155</f>
        <v/>
      </c>
      <c r="H155">
        <f>E155+G155</f>
        <v/>
      </c>
      <c r="I155">
        <f>ROUNDUP(MONTH(A155)/3,0)</f>
        <v/>
      </c>
    </row>
    <row r="156">
      <c r="G156">
        <f>E156*F156</f>
        <v/>
      </c>
      <c r="H156">
        <f>E156+G156</f>
        <v/>
      </c>
      <c r="I156">
        <f>ROUNDUP(MONTH(A156)/3,0)</f>
        <v/>
      </c>
    </row>
    <row r="157">
      <c r="G157">
        <f>E157*F157</f>
        <v/>
      </c>
      <c r="H157">
        <f>E157+G157</f>
        <v/>
      </c>
      <c r="I157">
        <f>ROUNDUP(MONTH(A157)/3,0)</f>
        <v/>
      </c>
    </row>
    <row r="158">
      <c r="G158">
        <f>E158*F158</f>
        <v/>
      </c>
      <c r="H158">
        <f>E158+G158</f>
        <v/>
      </c>
      <c r="I158">
        <f>ROUNDUP(MONTH(A158)/3,0)</f>
        <v/>
      </c>
    </row>
    <row r="159">
      <c r="G159">
        <f>E159*F159</f>
        <v/>
      </c>
      <c r="H159">
        <f>E159+G159</f>
        <v/>
      </c>
      <c r="I159">
        <f>ROUNDUP(MONTH(A159)/3,0)</f>
        <v/>
      </c>
    </row>
    <row r="160">
      <c r="G160">
        <f>E160*F160</f>
        <v/>
      </c>
      <c r="H160">
        <f>E160+G160</f>
        <v/>
      </c>
      <c r="I160">
        <f>ROUNDUP(MONTH(A160)/3,0)</f>
        <v/>
      </c>
    </row>
    <row r="161">
      <c r="G161">
        <f>E161*F161</f>
        <v/>
      </c>
      <c r="H161">
        <f>E161+G161</f>
        <v/>
      </c>
      <c r="I161">
        <f>ROUNDUP(MONTH(A161)/3,0)</f>
        <v/>
      </c>
    </row>
    <row r="162">
      <c r="G162">
        <f>E162*F162</f>
        <v/>
      </c>
      <c r="H162">
        <f>E162+G162</f>
        <v/>
      </c>
      <c r="I162">
        <f>ROUNDUP(MONTH(A162)/3,0)</f>
        <v/>
      </c>
    </row>
    <row r="163">
      <c r="G163">
        <f>E163*F163</f>
        <v/>
      </c>
      <c r="H163">
        <f>E163+G163</f>
        <v/>
      </c>
      <c r="I163">
        <f>ROUNDUP(MONTH(A163)/3,0)</f>
        <v/>
      </c>
    </row>
    <row r="164">
      <c r="G164">
        <f>E164*F164</f>
        <v/>
      </c>
      <c r="H164">
        <f>E164+G164</f>
        <v/>
      </c>
      <c r="I164">
        <f>ROUNDUP(MONTH(A164)/3,0)</f>
        <v/>
      </c>
    </row>
    <row r="165">
      <c r="G165">
        <f>E165*F165</f>
        <v/>
      </c>
      <c r="H165">
        <f>E165+G165</f>
        <v/>
      </c>
      <c r="I165">
        <f>ROUNDUP(MONTH(A165)/3,0)</f>
        <v/>
      </c>
    </row>
    <row r="166">
      <c r="G166">
        <f>E166*F166</f>
        <v/>
      </c>
      <c r="H166">
        <f>E166+G166</f>
        <v/>
      </c>
      <c r="I166">
        <f>ROUNDUP(MONTH(A166)/3,0)</f>
        <v/>
      </c>
    </row>
    <row r="167">
      <c r="G167">
        <f>E167*F167</f>
        <v/>
      </c>
      <c r="H167">
        <f>E167+G167</f>
        <v/>
      </c>
      <c r="I167">
        <f>ROUNDUP(MONTH(A167)/3,0)</f>
        <v/>
      </c>
    </row>
    <row r="168">
      <c r="G168">
        <f>E168*F168</f>
        <v/>
      </c>
      <c r="H168">
        <f>E168+G168</f>
        <v/>
      </c>
      <c r="I168">
        <f>ROUNDUP(MONTH(A168)/3,0)</f>
        <v/>
      </c>
    </row>
    <row r="169">
      <c r="G169">
        <f>E169*F169</f>
        <v/>
      </c>
      <c r="H169">
        <f>E169+G169</f>
        <v/>
      </c>
      <c r="I169">
        <f>ROUNDUP(MONTH(A169)/3,0)</f>
        <v/>
      </c>
    </row>
    <row r="170">
      <c r="G170">
        <f>E170*F170</f>
        <v/>
      </c>
      <c r="H170">
        <f>E170+G170</f>
        <v/>
      </c>
      <c r="I170">
        <f>ROUNDUP(MONTH(A170)/3,0)</f>
        <v/>
      </c>
    </row>
    <row r="171">
      <c r="G171">
        <f>E171*F171</f>
        <v/>
      </c>
      <c r="H171">
        <f>E171+G171</f>
        <v/>
      </c>
      <c r="I171">
        <f>ROUNDUP(MONTH(A171)/3,0)</f>
        <v/>
      </c>
    </row>
    <row r="172">
      <c r="G172">
        <f>E172*F172</f>
        <v/>
      </c>
      <c r="H172">
        <f>E172+G172</f>
        <v/>
      </c>
      <c r="I172">
        <f>ROUNDUP(MONTH(A172)/3,0)</f>
        <v/>
      </c>
    </row>
    <row r="173">
      <c r="G173">
        <f>E173*F173</f>
        <v/>
      </c>
      <c r="H173">
        <f>E173+G173</f>
        <v/>
      </c>
      <c r="I173">
        <f>ROUNDUP(MONTH(A173)/3,0)</f>
        <v/>
      </c>
    </row>
    <row r="174">
      <c r="G174">
        <f>E174*F174</f>
        <v/>
      </c>
      <c r="H174">
        <f>E174+G174</f>
        <v/>
      </c>
      <c r="I174">
        <f>ROUNDUP(MONTH(A174)/3,0)</f>
        <v/>
      </c>
    </row>
    <row r="175">
      <c r="G175">
        <f>E175*F175</f>
        <v/>
      </c>
      <c r="H175">
        <f>E175+G175</f>
        <v/>
      </c>
      <c r="I175">
        <f>ROUNDUP(MONTH(A175)/3,0)</f>
        <v/>
      </c>
    </row>
    <row r="176">
      <c r="G176">
        <f>E176*F176</f>
        <v/>
      </c>
      <c r="H176">
        <f>E176+G176</f>
        <v/>
      </c>
      <c r="I176">
        <f>ROUNDUP(MONTH(A176)/3,0)</f>
        <v/>
      </c>
    </row>
    <row r="177">
      <c r="G177">
        <f>E177*F177</f>
        <v/>
      </c>
      <c r="H177">
        <f>E177+G177</f>
        <v/>
      </c>
      <c r="I177">
        <f>ROUNDUP(MONTH(A177)/3,0)</f>
        <v/>
      </c>
    </row>
    <row r="178">
      <c r="G178">
        <f>E178*F178</f>
        <v/>
      </c>
      <c r="H178">
        <f>E178+G178</f>
        <v/>
      </c>
      <c r="I178">
        <f>ROUNDUP(MONTH(A178)/3,0)</f>
        <v/>
      </c>
    </row>
    <row r="179">
      <c r="G179">
        <f>E179*F179</f>
        <v/>
      </c>
      <c r="H179">
        <f>E179+G179</f>
        <v/>
      </c>
      <c r="I179">
        <f>ROUNDUP(MONTH(A179)/3,0)</f>
        <v/>
      </c>
    </row>
    <row r="180">
      <c r="G180">
        <f>E180*F180</f>
        <v/>
      </c>
      <c r="H180">
        <f>E180+G180</f>
        <v/>
      </c>
      <c r="I180">
        <f>ROUNDUP(MONTH(A180)/3,0)</f>
        <v/>
      </c>
    </row>
    <row r="181">
      <c r="G181">
        <f>E181*F181</f>
        <v/>
      </c>
      <c r="H181">
        <f>E181+G181</f>
        <v/>
      </c>
      <c r="I181">
        <f>ROUNDUP(MONTH(A181)/3,0)</f>
        <v/>
      </c>
    </row>
    <row r="182">
      <c r="G182">
        <f>E182*F182</f>
        <v/>
      </c>
      <c r="H182">
        <f>E182+G182</f>
        <v/>
      </c>
      <c r="I182">
        <f>ROUNDUP(MONTH(A182)/3,0)</f>
        <v/>
      </c>
    </row>
    <row r="183">
      <c r="G183">
        <f>E183*F183</f>
        <v/>
      </c>
      <c r="H183">
        <f>E183+G183</f>
        <v/>
      </c>
      <c r="I183">
        <f>ROUNDUP(MONTH(A183)/3,0)</f>
        <v/>
      </c>
    </row>
    <row r="184">
      <c r="G184">
        <f>E184*F184</f>
        <v/>
      </c>
      <c r="H184">
        <f>E184+G184</f>
        <v/>
      </c>
      <c r="I184">
        <f>ROUNDUP(MONTH(A184)/3,0)</f>
        <v/>
      </c>
    </row>
    <row r="185">
      <c r="G185">
        <f>E185*F185</f>
        <v/>
      </c>
      <c r="H185">
        <f>E185+G185</f>
        <v/>
      </c>
      <c r="I185">
        <f>ROUNDUP(MONTH(A185)/3,0)</f>
        <v/>
      </c>
    </row>
    <row r="186">
      <c r="G186">
        <f>E186*F186</f>
        <v/>
      </c>
      <c r="H186">
        <f>E186+G186</f>
        <v/>
      </c>
      <c r="I186">
        <f>ROUNDUP(MONTH(A186)/3,0)</f>
        <v/>
      </c>
    </row>
    <row r="187">
      <c r="G187">
        <f>E187*F187</f>
        <v/>
      </c>
      <c r="H187">
        <f>E187+G187</f>
        <v/>
      </c>
      <c r="I187">
        <f>ROUNDUP(MONTH(A187)/3,0)</f>
        <v/>
      </c>
    </row>
    <row r="188">
      <c r="G188">
        <f>E188*F188</f>
        <v/>
      </c>
      <c r="H188">
        <f>E188+G188</f>
        <v/>
      </c>
      <c r="I188">
        <f>ROUNDUP(MONTH(A188)/3,0)</f>
        <v/>
      </c>
    </row>
    <row r="189">
      <c r="G189">
        <f>E189*F189</f>
        <v/>
      </c>
      <c r="H189">
        <f>E189+G189</f>
        <v/>
      </c>
      <c r="I189">
        <f>ROUNDUP(MONTH(A189)/3,0)</f>
        <v/>
      </c>
    </row>
    <row r="190">
      <c r="G190">
        <f>E190*F190</f>
        <v/>
      </c>
      <c r="H190">
        <f>E190+G190</f>
        <v/>
      </c>
      <c r="I190">
        <f>ROUNDUP(MONTH(A190)/3,0)</f>
        <v/>
      </c>
    </row>
    <row r="191">
      <c r="G191">
        <f>E191*F191</f>
        <v/>
      </c>
      <c r="H191">
        <f>E191+G191</f>
        <v/>
      </c>
      <c r="I191">
        <f>ROUNDUP(MONTH(A191)/3,0)</f>
        <v/>
      </c>
    </row>
    <row r="192">
      <c r="G192">
        <f>E192*F192</f>
        <v/>
      </c>
      <c r="H192">
        <f>E192+G192</f>
        <v/>
      </c>
      <c r="I192">
        <f>ROUNDUP(MONTH(A192)/3,0)</f>
        <v/>
      </c>
    </row>
    <row r="193">
      <c r="G193">
        <f>E193*F193</f>
        <v/>
      </c>
      <c r="H193">
        <f>E193+G193</f>
        <v/>
      </c>
      <c r="I193">
        <f>ROUNDUP(MONTH(A193)/3,0)</f>
        <v/>
      </c>
    </row>
    <row r="194">
      <c r="G194">
        <f>E194*F194</f>
        <v/>
      </c>
      <c r="H194">
        <f>E194+G194</f>
        <v/>
      </c>
      <c r="I194">
        <f>ROUNDUP(MONTH(A194)/3,0)</f>
        <v/>
      </c>
    </row>
    <row r="195">
      <c r="G195">
        <f>E195*F195</f>
        <v/>
      </c>
      <c r="H195">
        <f>E195+G195</f>
        <v/>
      </c>
      <c r="I195">
        <f>ROUNDUP(MONTH(A195)/3,0)</f>
        <v/>
      </c>
    </row>
    <row r="196">
      <c r="G196">
        <f>E196*F196</f>
        <v/>
      </c>
      <c r="H196">
        <f>E196+G196</f>
        <v/>
      </c>
      <c r="I196">
        <f>ROUNDUP(MONTH(A196)/3,0)</f>
        <v/>
      </c>
    </row>
    <row r="197">
      <c r="G197">
        <f>E197*F197</f>
        <v/>
      </c>
      <c r="H197">
        <f>E197+G197</f>
        <v/>
      </c>
      <c r="I197">
        <f>ROUNDUP(MONTH(A197)/3,0)</f>
        <v/>
      </c>
    </row>
    <row r="198">
      <c r="G198">
        <f>E198*F198</f>
        <v/>
      </c>
      <c r="H198">
        <f>E198+G198</f>
        <v/>
      </c>
      <c r="I198">
        <f>ROUNDUP(MONTH(A198)/3,0)</f>
        <v/>
      </c>
    </row>
    <row r="199">
      <c r="G199">
        <f>E199*F199</f>
        <v/>
      </c>
      <c r="H199">
        <f>E199+G199</f>
        <v/>
      </c>
      <c r="I199">
        <f>ROUNDUP(MONTH(A199)/3,0)</f>
        <v/>
      </c>
    </row>
    <row r="200">
      <c r="G200">
        <f>E200*F200</f>
        <v/>
      </c>
      <c r="H200">
        <f>E200+G200</f>
        <v/>
      </c>
      <c r="I200">
        <f>ROUNDUP(MONTH(A200)/3,0)</f>
        <v/>
      </c>
    </row>
    <row r="201">
      <c r="G201">
        <f>E201*F201</f>
        <v/>
      </c>
      <c r="H201">
        <f>E201+G201</f>
        <v/>
      </c>
      <c r="I201">
        <f>ROUNDUP(MONTH(A201)/3,0)</f>
        <v/>
      </c>
    </row>
    <row r="202">
      <c r="G202">
        <f>E202*F202</f>
        <v/>
      </c>
      <c r="H202">
        <f>E202+G202</f>
        <v/>
      </c>
      <c r="I202">
        <f>ROUNDUP(MONTH(A202)/3,0)</f>
        <v/>
      </c>
    </row>
    <row r="203">
      <c r="G203">
        <f>E203*F203</f>
        <v/>
      </c>
      <c r="H203">
        <f>E203+G203</f>
        <v/>
      </c>
      <c r="I203">
        <f>ROUNDUP(MONTH(A203)/3,0)</f>
        <v/>
      </c>
    </row>
    <row r="204">
      <c r="G204">
        <f>E204*F204</f>
        <v/>
      </c>
      <c r="H204">
        <f>E204+G204</f>
        <v/>
      </c>
      <c r="I204">
        <f>ROUNDUP(MONTH(A204)/3,0)</f>
        <v/>
      </c>
    </row>
    <row r="205">
      <c r="G205">
        <f>E205*F205</f>
        <v/>
      </c>
      <c r="H205">
        <f>E205+G205</f>
        <v/>
      </c>
      <c r="I205">
        <f>ROUNDUP(MONTH(A205)/3,0)</f>
        <v/>
      </c>
    </row>
    <row r="206">
      <c r="G206">
        <f>E206*F206</f>
        <v/>
      </c>
      <c r="H206">
        <f>E206+G206</f>
        <v/>
      </c>
      <c r="I206">
        <f>ROUNDUP(MONTH(A206)/3,0)</f>
        <v/>
      </c>
    </row>
    <row r="207">
      <c r="G207">
        <f>E207*F207</f>
        <v/>
      </c>
      <c r="H207">
        <f>E207+G207</f>
        <v/>
      </c>
      <c r="I207">
        <f>ROUNDUP(MONTH(A207)/3,0)</f>
        <v/>
      </c>
    </row>
    <row r="208">
      <c r="G208">
        <f>E208*F208</f>
        <v/>
      </c>
      <c r="H208">
        <f>E208+G208</f>
        <v/>
      </c>
      <c r="I208">
        <f>ROUNDUP(MONTH(A208)/3,0)</f>
        <v/>
      </c>
    </row>
    <row r="209">
      <c r="G209">
        <f>E209*F209</f>
        <v/>
      </c>
      <c r="H209">
        <f>E209+G209</f>
        <v/>
      </c>
      <c r="I209">
        <f>ROUNDUP(MONTH(A209)/3,0)</f>
        <v/>
      </c>
    </row>
    <row r="210">
      <c r="G210">
        <f>E210*F210</f>
        <v/>
      </c>
      <c r="H210">
        <f>E210+G210</f>
        <v/>
      </c>
      <c r="I210">
        <f>ROUNDUP(MONTH(A210)/3,0)</f>
        <v/>
      </c>
    </row>
    <row r="211">
      <c r="G211">
        <f>E211*F211</f>
        <v/>
      </c>
      <c r="H211">
        <f>E211+G211</f>
        <v/>
      </c>
      <c r="I211">
        <f>ROUNDUP(MONTH(A211)/3,0)</f>
        <v/>
      </c>
    </row>
    <row r="212">
      <c r="G212">
        <f>E212*F212</f>
        <v/>
      </c>
      <c r="H212">
        <f>E212+G212</f>
        <v/>
      </c>
      <c r="I212">
        <f>ROUNDUP(MONTH(A212)/3,0)</f>
        <v/>
      </c>
    </row>
    <row r="213">
      <c r="G213">
        <f>E213*F213</f>
        <v/>
      </c>
      <c r="H213">
        <f>E213+G213</f>
        <v/>
      </c>
      <c r="I213">
        <f>ROUNDUP(MONTH(A213)/3,0)</f>
        <v/>
      </c>
    </row>
    <row r="214">
      <c r="G214">
        <f>E214*F214</f>
        <v/>
      </c>
      <c r="H214">
        <f>E214+G214</f>
        <v/>
      </c>
      <c r="I214">
        <f>ROUNDUP(MONTH(A214)/3,0)</f>
        <v/>
      </c>
    </row>
    <row r="215">
      <c r="G215">
        <f>E215*F215</f>
        <v/>
      </c>
      <c r="H215">
        <f>E215+G215</f>
        <v/>
      </c>
      <c r="I215">
        <f>ROUNDUP(MONTH(A215)/3,0)</f>
        <v/>
      </c>
    </row>
    <row r="216">
      <c r="G216">
        <f>E216*F216</f>
        <v/>
      </c>
      <c r="H216">
        <f>E216+G216</f>
        <v/>
      </c>
      <c r="I216">
        <f>ROUNDUP(MONTH(A216)/3,0)</f>
        <v/>
      </c>
    </row>
    <row r="217">
      <c r="G217">
        <f>E217*F217</f>
        <v/>
      </c>
      <c r="H217">
        <f>E217+G217</f>
        <v/>
      </c>
      <c r="I217">
        <f>ROUNDUP(MONTH(A217)/3,0)</f>
        <v/>
      </c>
    </row>
    <row r="218">
      <c r="G218">
        <f>E218*F218</f>
        <v/>
      </c>
      <c r="H218">
        <f>E218+G218</f>
        <v/>
      </c>
      <c r="I218">
        <f>ROUNDUP(MONTH(A218)/3,0)</f>
        <v/>
      </c>
    </row>
    <row r="219">
      <c r="G219">
        <f>E219*F219</f>
        <v/>
      </c>
      <c r="H219">
        <f>E219+G219</f>
        <v/>
      </c>
      <c r="I219">
        <f>ROUNDUP(MONTH(A219)/3,0)</f>
        <v/>
      </c>
    </row>
    <row r="220">
      <c r="G220">
        <f>E220*F220</f>
        <v/>
      </c>
      <c r="H220">
        <f>E220+G220</f>
        <v/>
      </c>
      <c r="I220">
        <f>ROUNDUP(MONTH(A220)/3,0)</f>
        <v/>
      </c>
    </row>
    <row r="221">
      <c r="G221">
        <f>E221*F221</f>
        <v/>
      </c>
      <c r="H221">
        <f>E221+G221</f>
        <v/>
      </c>
      <c r="I221">
        <f>ROUNDUP(MONTH(A221)/3,0)</f>
        <v/>
      </c>
    </row>
    <row r="222">
      <c r="G222">
        <f>E222*F222</f>
        <v/>
      </c>
      <c r="H222">
        <f>E222+G222</f>
        <v/>
      </c>
      <c r="I222">
        <f>ROUNDUP(MONTH(A222)/3,0)</f>
        <v/>
      </c>
    </row>
    <row r="223">
      <c r="G223">
        <f>E223*F223</f>
        <v/>
      </c>
      <c r="H223">
        <f>E223+G223</f>
        <v/>
      </c>
      <c r="I223">
        <f>ROUNDUP(MONTH(A223)/3,0)</f>
        <v/>
      </c>
    </row>
    <row r="224">
      <c r="G224">
        <f>E224*F224</f>
        <v/>
      </c>
      <c r="H224">
        <f>E224+G224</f>
        <v/>
      </c>
      <c r="I224">
        <f>ROUNDUP(MONTH(A224)/3,0)</f>
        <v/>
      </c>
    </row>
    <row r="225">
      <c r="G225">
        <f>E225*F225</f>
        <v/>
      </c>
      <c r="H225">
        <f>E225+G225</f>
        <v/>
      </c>
      <c r="I225">
        <f>ROUNDUP(MONTH(A225)/3,0)</f>
        <v/>
      </c>
    </row>
    <row r="226">
      <c r="G226">
        <f>E226*F226</f>
        <v/>
      </c>
      <c r="H226">
        <f>E226+G226</f>
        <v/>
      </c>
      <c r="I226">
        <f>ROUNDUP(MONTH(A226)/3,0)</f>
        <v/>
      </c>
    </row>
    <row r="227">
      <c r="G227">
        <f>E227*F227</f>
        <v/>
      </c>
      <c r="H227">
        <f>E227+G227</f>
        <v/>
      </c>
      <c r="I227">
        <f>ROUNDUP(MONTH(A227)/3,0)</f>
        <v/>
      </c>
    </row>
    <row r="228">
      <c r="G228">
        <f>E228*F228</f>
        <v/>
      </c>
      <c r="H228">
        <f>E228+G228</f>
        <v/>
      </c>
      <c r="I228">
        <f>ROUNDUP(MONTH(A228)/3,0)</f>
        <v/>
      </c>
    </row>
    <row r="229">
      <c r="G229">
        <f>E229*F229</f>
        <v/>
      </c>
      <c r="H229">
        <f>E229+G229</f>
        <v/>
      </c>
      <c r="I229">
        <f>ROUNDUP(MONTH(A229)/3,0)</f>
        <v/>
      </c>
    </row>
    <row r="230">
      <c r="G230">
        <f>E230*F230</f>
        <v/>
      </c>
      <c r="H230">
        <f>E230+G230</f>
        <v/>
      </c>
      <c r="I230">
        <f>ROUNDUP(MONTH(A230)/3,0)</f>
        <v/>
      </c>
    </row>
    <row r="231">
      <c r="G231">
        <f>E231*F231</f>
        <v/>
      </c>
      <c r="H231">
        <f>E231+G231</f>
        <v/>
      </c>
      <c r="I231">
        <f>ROUNDUP(MONTH(A231)/3,0)</f>
        <v/>
      </c>
    </row>
    <row r="232">
      <c r="G232">
        <f>E232*F232</f>
        <v/>
      </c>
      <c r="H232">
        <f>E232+G232</f>
        <v/>
      </c>
      <c r="I232">
        <f>ROUNDUP(MONTH(A232)/3,0)</f>
        <v/>
      </c>
    </row>
    <row r="233">
      <c r="G233">
        <f>E233*F233</f>
        <v/>
      </c>
      <c r="H233">
        <f>E233+G233</f>
        <v/>
      </c>
      <c r="I233">
        <f>ROUNDUP(MONTH(A233)/3,0)</f>
        <v/>
      </c>
    </row>
    <row r="234">
      <c r="G234">
        <f>E234*F234</f>
        <v/>
      </c>
      <c r="H234">
        <f>E234+G234</f>
        <v/>
      </c>
      <c r="I234">
        <f>ROUNDUP(MONTH(A234)/3,0)</f>
        <v/>
      </c>
    </row>
    <row r="235">
      <c r="G235">
        <f>E235*F235</f>
        <v/>
      </c>
      <c r="H235">
        <f>E235+G235</f>
        <v/>
      </c>
      <c r="I235">
        <f>ROUNDUP(MONTH(A235)/3,0)</f>
        <v/>
      </c>
    </row>
    <row r="236">
      <c r="G236">
        <f>E236*F236</f>
        <v/>
      </c>
      <c r="H236">
        <f>E236+G236</f>
        <v/>
      </c>
      <c r="I236">
        <f>ROUNDUP(MONTH(A236)/3,0)</f>
        <v/>
      </c>
    </row>
    <row r="237">
      <c r="G237">
        <f>E237*F237</f>
        <v/>
      </c>
      <c r="H237">
        <f>E237+G237</f>
        <v/>
      </c>
      <c r="I237">
        <f>ROUNDUP(MONTH(A237)/3,0)</f>
        <v/>
      </c>
    </row>
    <row r="238">
      <c r="G238">
        <f>E238*F238</f>
        <v/>
      </c>
      <c r="H238">
        <f>E238+G238</f>
        <v/>
      </c>
      <c r="I238">
        <f>ROUNDUP(MONTH(A238)/3,0)</f>
        <v/>
      </c>
    </row>
    <row r="239">
      <c r="G239">
        <f>E239*F239</f>
        <v/>
      </c>
      <c r="H239">
        <f>E239+G239</f>
        <v/>
      </c>
      <c r="I239">
        <f>ROUNDUP(MONTH(A239)/3,0)</f>
        <v/>
      </c>
    </row>
    <row r="240">
      <c r="G240">
        <f>E240*F240</f>
        <v/>
      </c>
      <c r="H240">
        <f>E240+G240</f>
        <v/>
      </c>
      <c r="I240">
        <f>ROUNDUP(MONTH(A240)/3,0)</f>
        <v/>
      </c>
    </row>
    <row r="241">
      <c r="G241">
        <f>E241*F241</f>
        <v/>
      </c>
      <c r="H241">
        <f>E241+G241</f>
        <v/>
      </c>
      <c r="I241">
        <f>ROUNDUP(MONTH(A241)/3,0)</f>
        <v/>
      </c>
    </row>
    <row r="242">
      <c r="G242">
        <f>E242*F242</f>
        <v/>
      </c>
      <c r="H242">
        <f>E242+G242</f>
        <v/>
      </c>
      <c r="I242">
        <f>ROUNDUP(MONTH(A242)/3,0)</f>
        <v/>
      </c>
    </row>
    <row r="243">
      <c r="G243">
        <f>E243*F243</f>
        <v/>
      </c>
      <c r="H243">
        <f>E243+G243</f>
        <v/>
      </c>
      <c r="I243">
        <f>ROUNDUP(MONTH(A243)/3,0)</f>
        <v/>
      </c>
    </row>
    <row r="244">
      <c r="G244">
        <f>E244*F244</f>
        <v/>
      </c>
      <c r="H244">
        <f>E244+G244</f>
        <v/>
      </c>
      <c r="I244">
        <f>ROUNDUP(MONTH(A244)/3,0)</f>
        <v/>
      </c>
    </row>
    <row r="245">
      <c r="G245">
        <f>E245*F245</f>
        <v/>
      </c>
      <c r="H245">
        <f>E245+G245</f>
        <v/>
      </c>
      <c r="I245">
        <f>ROUNDUP(MONTH(A245)/3,0)</f>
        <v/>
      </c>
    </row>
    <row r="246">
      <c r="G246">
        <f>E246*F246</f>
        <v/>
      </c>
      <c r="H246">
        <f>E246+G246</f>
        <v/>
      </c>
      <c r="I246">
        <f>ROUNDUP(MONTH(A246)/3,0)</f>
        <v/>
      </c>
    </row>
    <row r="247">
      <c r="G247">
        <f>E247*F247</f>
        <v/>
      </c>
      <c r="H247">
        <f>E247+G247</f>
        <v/>
      </c>
      <c r="I247">
        <f>ROUNDUP(MONTH(A247)/3,0)</f>
        <v/>
      </c>
    </row>
    <row r="248">
      <c r="G248">
        <f>E248*F248</f>
        <v/>
      </c>
      <c r="H248">
        <f>E248+G248</f>
        <v/>
      </c>
      <c r="I248">
        <f>ROUNDUP(MONTH(A248)/3,0)</f>
        <v/>
      </c>
    </row>
    <row r="249">
      <c r="G249">
        <f>E249*F249</f>
        <v/>
      </c>
      <c r="H249">
        <f>E249+G249</f>
        <v/>
      </c>
      <c r="I249">
        <f>ROUNDUP(MONTH(A249)/3,0)</f>
        <v/>
      </c>
    </row>
    <row r="250">
      <c r="G250">
        <f>E250*F250</f>
        <v/>
      </c>
      <c r="H250">
        <f>E250+G250</f>
        <v/>
      </c>
      <c r="I250">
        <f>ROUNDUP(MONTH(A250)/3,0)</f>
        <v/>
      </c>
    </row>
    <row r="251">
      <c r="G251">
        <f>E251*F251</f>
        <v/>
      </c>
      <c r="H251">
        <f>E251+G251</f>
        <v/>
      </c>
      <c r="I251">
        <f>ROUNDUP(MONTH(A251)/3,0)</f>
        <v/>
      </c>
    </row>
    <row r="252">
      <c r="G252">
        <f>E252*F252</f>
        <v/>
      </c>
      <c r="H252">
        <f>E252+G252</f>
        <v/>
      </c>
      <c r="I252">
        <f>ROUNDUP(MONTH(A252)/3,0)</f>
        <v/>
      </c>
    </row>
    <row r="253">
      <c r="G253">
        <f>E253*F253</f>
        <v/>
      </c>
      <c r="H253">
        <f>E253+G253</f>
        <v/>
      </c>
      <c r="I253">
        <f>ROUNDUP(MONTH(A253)/3,0)</f>
        <v/>
      </c>
    </row>
    <row r="254">
      <c r="G254">
        <f>E254*F254</f>
        <v/>
      </c>
      <c r="H254">
        <f>E254+G254</f>
        <v/>
      </c>
      <c r="I254">
        <f>ROUNDUP(MONTH(A254)/3,0)</f>
        <v/>
      </c>
    </row>
    <row r="255">
      <c r="G255">
        <f>E255*F255</f>
        <v/>
      </c>
      <c r="H255">
        <f>E255+G255</f>
        <v/>
      </c>
      <c r="I255">
        <f>ROUNDUP(MONTH(A255)/3,0)</f>
        <v/>
      </c>
    </row>
    <row r="256">
      <c r="G256">
        <f>E256*F256</f>
        <v/>
      </c>
      <c r="H256">
        <f>E256+G256</f>
        <v/>
      </c>
      <c r="I256">
        <f>ROUNDUP(MONTH(A256)/3,0)</f>
        <v/>
      </c>
    </row>
    <row r="257">
      <c r="G257">
        <f>E257*F257</f>
        <v/>
      </c>
      <c r="H257">
        <f>E257+G257</f>
        <v/>
      </c>
      <c r="I257">
        <f>ROUNDUP(MONTH(A257)/3,0)</f>
        <v/>
      </c>
    </row>
    <row r="258">
      <c r="G258">
        <f>E258*F258</f>
        <v/>
      </c>
      <c r="H258">
        <f>E258+G258</f>
        <v/>
      </c>
      <c r="I258">
        <f>ROUNDUP(MONTH(A258)/3,0)</f>
        <v/>
      </c>
    </row>
    <row r="259">
      <c r="G259">
        <f>E259*F259</f>
        <v/>
      </c>
      <c r="H259">
        <f>E259+G259</f>
        <v/>
      </c>
      <c r="I259">
        <f>ROUNDUP(MONTH(A259)/3,0)</f>
        <v/>
      </c>
    </row>
    <row r="260">
      <c r="G260">
        <f>E260*F260</f>
        <v/>
      </c>
      <c r="H260">
        <f>E260+G260</f>
        <v/>
      </c>
      <c r="I260">
        <f>ROUNDUP(MONTH(A260)/3,0)</f>
        <v/>
      </c>
    </row>
    <row r="261">
      <c r="G261">
        <f>E261*F261</f>
        <v/>
      </c>
      <c r="H261">
        <f>E261+G261</f>
        <v/>
      </c>
      <c r="I261">
        <f>ROUNDUP(MONTH(A261)/3,0)</f>
        <v/>
      </c>
    </row>
    <row r="262">
      <c r="G262">
        <f>E262*F262</f>
        <v/>
      </c>
      <c r="H262">
        <f>E262+G262</f>
        <v/>
      </c>
      <c r="I262">
        <f>ROUNDUP(MONTH(A262)/3,0)</f>
        <v/>
      </c>
    </row>
    <row r="263">
      <c r="G263">
        <f>E263*F263</f>
        <v/>
      </c>
      <c r="H263">
        <f>E263+G263</f>
        <v/>
      </c>
      <c r="I263">
        <f>ROUNDUP(MONTH(A263)/3,0)</f>
        <v/>
      </c>
    </row>
    <row r="264">
      <c r="G264">
        <f>E264*F264</f>
        <v/>
      </c>
      <c r="H264">
        <f>E264+G264</f>
        <v/>
      </c>
      <c r="I264">
        <f>ROUNDUP(MONTH(A264)/3,0)</f>
        <v/>
      </c>
    </row>
    <row r="265">
      <c r="G265">
        <f>E265*F265</f>
        <v/>
      </c>
      <c r="H265">
        <f>E265+G265</f>
        <v/>
      </c>
      <c r="I265">
        <f>ROUNDUP(MONTH(A265)/3,0)</f>
        <v/>
      </c>
    </row>
    <row r="266">
      <c r="G266">
        <f>E266*F266</f>
        <v/>
      </c>
      <c r="H266">
        <f>E266+G266</f>
        <v/>
      </c>
      <c r="I266">
        <f>ROUNDUP(MONTH(A266)/3,0)</f>
        <v/>
      </c>
    </row>
    <row r="267">
      <c r="G267">
        <f>E267*F267</f>
        <v/>
      </c>
      <c r="H267">
        <f>E267+G267</f>
        <v/>
      </c>
      <c r="I267">
        <f>ROUNDUP(MONTH(A267)/3,0)</f>
        <v/>
      </c>
    </row>
    <row r="268">
      <c r="G268">
        <f>E268*F268</f>
        <v/>
      </c>
      <c r="H268">
        <f>E268+G268</f>
        <v/>
      </c>
      <c r="I268">
        <f>ROUNDUP(MONTH(A268)/3,0)</f>
        <v/>
      </c>
    </row>
    <row r="269">
      <c r="G269">
        <f>E269*F269</f>
        <v/>
      </c>
      <c r="H269">
        <f>E269+G269</f>
        <v/>
      </c>
      <c r="I269">
        <f>ROUNDUP(MONTH(A269)/3,0)</f>
        <v/>
      </c>
    </row>
    <row r="270">
      <c r="G270">
        <f>E270*F270</f>
        <v/>
      </c>
      <c r="H270">
        <f>E270+G270</f>
        <v/>
      </c>
      <c r="I270">
        <f>ROUNDUP(MONTH(A270)/3,0)</f>
        <v/>
      </c>
    </row>
    <row r="271">
      <c r="G271">
        <f>E271*F271</f>
        <v/>
      </c>
      <c r="H271">
        <f>E271+G271</f>
        <v/>
      </c>
      <c r="I271">
        <f>ROUNDUP(MONTH(A271)/3,0)</f>
        <v/>
      </c>
    </row>
    <row r="272">
      <c r="G272">
        <f>E272*F272</f>
        <v/>
      </c>
      <c r="H272">
        <f>E272+G272</f>
        <v/>
      </c>
      <c r="I272">
        <f>ROUNDUP(MONTH(A272)/3,0)</f>
        <v/>
      </c>
    </row>
    <row r="273">
      <c r="G273">
        <f>E273*F273</f>
        <v/>
      </c>
      <c r="H273">
        <f>E273+G273</f>
        <v/>
      </c>
      <c r="I273">
        <f>ROUNDUP(MONTH(A273)/3,0)</f>
        <v/>
      </c>
    </row>
    <row r="274">
      <c r="G274">
        <f>E274*F274</f>
        <v/>
      </c>
      <c r="H274">
        <f>E274+G274</f>
        <v/>
      </c>
      <c r="I274">
        <f>ROUNDUP(MONTH(A274)/3,0)</f>
        <v/>
      </c>
    </row>
    <row r="275">
      <c r="G275">
        <f>E275*F275</f>
        <v/>
      </c>
      <c r="H275">
        <f>E275+G275</f>
        <v/>
      </c>
      <c r="I275">
        <f>ROUNDUP(MONTH(A275)/3,0)</f>
        <v/>
      </c>
    </row>
    <row r="276">
      <c r="G276">
        <f>E276*F276</f>
        <v/>
      </c>
      <c r="H276">
        <f>E276+G276</f>
        <v/>
      </c>
      <c r="I276">
        <f>ROUNDUP(MONTH(A276)/3,0)</f>
        <v/>
      </c>
    </row>
    <row r="277">
      <c r="G277">
        <f>E277*F277</f>
        <v/>
      </c>
      <c r="H277">
        <f>E277+G277</f>
        <v/>
      </c>
      <c r="I277">
        <f>ROUNDUP(MONTH(A277)/3,0)</f>
        <v/>
      </c>
    </row>
    <row r="278">
      <c r="G278">
        <f>E278*F278</f>
        <v/>
      </c>
      <c r="H278">
        <f>E278+G278</f>
        <v/>
      </c>
      <c r="I278">
        <f>ROUNDUP(MONTH(A278)/3,0)</f>
        <v/>
      </c>
    </row>
    <row r="279">
      <c r="G279">
        <f>E279*F279</f>
        <v/>
      </c>
      <c r="H279">
        <f>E279+G279</f>
        <v/>
      </c>
      <c r="I279">
        <f>ROUNDUP(MONTH(A279)/3,0)</f>
        <v/>
      </c>
    </row>
    <row r="280">
      <c r="G280">
        <f>E280*F280</f>
        <v/>
      </c>
      <c r="H280">
        <f>E280+G280</f>
        <v/>
      </c>
      <c r="I280">
        <f>ROUNDUP(MONTH(A280)/3,0)</f>
        <v/>
      </c>
    </row>
    <row r="281">
      <c r="G281">
        <f>E281*F281</f>
        <v/>
      </c>
      <c r="H281">
        <f>E281+G281</f>
        <v/>
      </c>
      <c r="I281">
        <f>ROUNDUP(MONTH(A281)/3,0)</f>
        <v/>
      </c>
    </row>
    <row r="282">
      <c r="G282">
        <f>E282*F282</f>
        <v/>
      </c>
      <c r="H282">
        <f>E282+G282</f>
        <v/>
      </c>
      <c r="I282">
        <f>ROUNDUP(MONTH(A282)/3,0)</f>
        <v/>
      </c>
    </row>
    <row r="283">
      <c r="G283">
        <f>E283*F283</f>
        <v/>
      </c>
      <c r="H283">
        <f>E283+G283</f>
        <v/>
      </c>
      <c r="I283">
        <f>ROUNDUP(MONTH(A283)/3,0)</f>
        <v/>
      </c>
    </row>
    <row r="284">
      <c r="G284">
        <f>E284*F284</f>
        <v/>
      </c>
      <c r="H284">
        <f>E284+G284</f>
        <v/>
      </c>
      <c r="I284">
        <f>ROUNDUP(MONTH(A284)/3,0)</f>
        <v/>
      </c>
    </row>
    <row r="285">
      <c r="G285">
        <f>E285*F285</f>
        <v/>
      </c>
      <c r="H285">
        <f>E285+G285</f>
        <v/>
      </c>
      <c r="I285">
        <f>ROUNDUP(MONTH(A285)/3,0)</f>
        <v/>
      </c>
    </row>
    <row r="286">
      <c r="G286">
        <f>E286*F286</f>
        <v/>
      </c>
      <c r="H286">
        <f>E286+G286</f>
        <v/>
      </c>
      <c r="I286">
        <f>ROUNDUP(MONTH(A286)/3,0)</f>
        <v/>
      </c>
    </row>
    <row r="287">
      <c r="G287">
        <f>E287*F287</f>
        <v/>
      </c>
      <c r="H287">
        <f>E287+G287</f>
        <v/>
      </c>
      <c r="I287">
        <f>ROUNDUP(MONTH(A287)/3,0)</f>
        <v/>
      </c>
    </row>
    <row r="288">
      <c r="G288">
        <f>E288*F288</f>
        <v/>
      </c>
      <c r="H288">
        <f>E288+G288</f>
        <v/>
      </c>
      <c r="I288">
        <f>ROUNDUP(MONTH(A288)/3,0)</f>
        <v/>
      </c>
    </row>
    <row r="289">
      <c r="G289">
        <f>E289*F289</f>
        <v/>
      </c>
      <c r="H289">
        <f>E289+G289</f>
        <v/>
      </c>
      <c r="I289">
        <f>ROUNDUP(MONTH(A289)/3,0)</f>
        <v/>
      </c>
    </row>
    <row r="290">
      <c r="G290">
        <f>E290*F290</f>
        <v/>
      </c>
      <c r="H290">
        <f>E290+G290</f>
        <v/>
      </c>
      <c r="I290">
        <f>ROUNDUP(MONTH(A290)/3,0)</f>
        <v/>
      </c>
    </row>
    <row r="291">
      <c r="G291">
        <f>E291*F291</f>
        <v/>
      </c>
      <c r="H291">
        <f>E291+G291</f>
        <v/>
      </c>
      <c r="I291">
        <f>ROUNDUP(MONTH(A291)/3,0)</f>
        <v/>
      </c>
    </row>
    <row r="292">
      <c r="G292">
        <f>E292*F292</f>
        <v/>
      </c>
      <c r="H292">
        <f>E292+G292</f>
        <v/>
      </c>
      <c r="I292">
        <f>ROUNDUP(MONTH(A292)/3,0)</f>
        <v/>
      </c>
    </row>
    <row r="293">
      <c r="G293">
        <f>E293*F293</f>
        <v/>
      </c>
      <c r="H293">
        <f>E293+G293</f>
        <v/>
      </c>
      <c r="I293">
        <f>ROUNDUP(MONTH(A293)/3,0)</f>
        <v/>
      </c>
    </row>
    <row r="294">
      <c r="G294">
        <f>E294*F294</f>
        <v/>
      </c>
      <c r="H294">
        <f>E294+G294</f>
        <v/>
      </c>
      <c r="I294">
        <f>ROUNDUP(MONTH(A294)/3,0)</f>
        <v/>
      </c>
    </row>
    <row r="295">
      <c r="G295">
        <f>E295*F295</f>
        <v/>
      </c>
      <c r="H295">
        <f>E295+G295</f>
        <v/>
      </c>
      <c r="I295">
        <f>ROUNDUP(MONTH(A295)/3,0)</f>
        <v/>
      </c>
    </row>
    <row r="296">
      <c r="G296">
        <f>E296*F296</f>
        <v/>
      </c>
      <c r="H296">
        <f>E296+G296</f>
        <v/>
      </c>
      <c r="I296">
        <f>ROUNDUP(MONTH(A296)/3,0)</f>
        <v/>
      </c>
    </row>
    <row r="297">
      <c r="G297">
        <f>E297*F297</f>
        <v/>
      </c>
      <c r="H297">
        <f>E297+G297</f>
        <v/>
      </c>
      <c r="I297">
        <f>ROUNDUP(MONTH(A297)/3,0)</f>
        <v/>
      </c>
    </row>
    <row r="298">
      <c r="G298">
        <f>E298*F298</f>
        <v/>
      </c>
      <c r="H298">
        <f>E298+G298</f>
        <v/>
      </c>
      <c r="I298">
        <f>ROUNDUP(MONTH(A298)/3,0)</f>
        <v/>
      </c>
    </row>
    <row r="299">
      <c r="G299">
        <f>E299*F299</f>
        <v/>
      </c>
      <c r="H299">
        <f>E299+G299</f>
        <v/>
      </c>
      <c r="I299">
        <f>ROUNDUP(MONTH(A299)/3,0)</f>
        <v/>
      </c>
    </row>
    <row r="300">
      <c r="G300">
        <f>E300*F300</f>
        <v/>
      </c>
      <c r="H300">
        <f>E300+G300</f>
        <v/>
      </c>
      <c r="I300">
        <f>ROUNDUP(MONTH(A300)/3,0)</f>
        <v/>
      </c>
    </row>
    <row r="301">
      <c r="G301">
        <f>E301*F301</f>
        <v/>
      </c>
      <c r="H301">
        <f>E301+G301</f>
        <v/>
      </c>
      <c r="I301">
        <f>ROUNDUP(MONTH(A301)/3,0)</f>
        <v/>
      </c>
    </row>
    <row r="302">
      <c r="G302">
        <f>E302*F302</f>
        <v/>
      </c>
      <c r="H302">
        <f>E302+G302</f>
        <v/>
      </c>
      <c r="I302">
        <f>ROUNDUP(MONTH(A302)/3,0)</f>
        <v/>
      </c>
    </row>
    <row r="303">
      <c r="G303">
        <f>E303*F303</f>
        <v/>
      </c>
      <c r="H303">
        <f>E303+G303</f>
        <v/>
      </c>
      <c r="I303">
        <f>ROUNDUP(MONTH(A303)/3,0)</f>
        <v/>
      </c>
    </row>
    <row r="304">
      <c r="G304">
        <f>E304*F304</f>
        <v/>
      </c>
      <c r="H304">
        <f>E304+G304</f>
        <v/>
      </c>
      <c r="I304">
        <f>ROUNDUP(MONTH(A304)/3,0)</f>
        <v/>
      </c>
    </row>
    <row r="305">
      <c r="G305">
        <f>E305*F305</f>
        <v/>
      </c>
      <c r="H305">
        <f>E305+G305</f>
        <v/>
      </c>
      <c r="I305">
        <f>ROUNDUP(MONTH(A305)/3,0)</f>
        <v/>
      </c>
    </row>
    <row r="306">
      <c r="G306">
        <f>E306*F306</f>
        <v/>
      </c>
      <c r="H306">
        <f>E306+G306</f>
        <v/>
      </c>
      <c r="I306">
        <f>ROUNDUP(MONTH(A306)/3,0)</f>
        <v/>
      </c>
    </row>
    <row r="307">
      <c r="G307">
        <f>E307*F307</f>
        <v/>
      </c>
      <c r="H307">
        <f>E307+G307</f>
        <v/>
      </c>
      <c r="I307">
        <f>ROUNDUP(MONTH(A307)/3,0)</f>
        <v/>
      </c>
    </row>
    <row r="308">
      <c r="G308">
        <f>E308*F308</f>
        <v/>
      </c>
      <c r="H308">
        <f>E308+G308</f>
        <v/>
      </c>
      <c r="I308">
        <f>ROUNDUP(MONTH(A308)/3,0)</f>
        <v/>
      </c>
    </row>
    <row r="309">
      <c r="G309">
        <f>E309*F309</f>
        <v/>
      </c>
      <c r="H309">
        <f>E309+G309</f>
        <v/>
      </c>
      <c r="I309">
        <f>ROUNDUP(MONTH(A309)/3,0)</f>
        <v/>
      </c>
    </row>
    <row r="310">
      <c r="G310">
        <f>E310*F310</f>
        <v/>
      </c>
      <c r="H310">
        <f>E310+G310</f>
        <v/>
      </c>
      <c r="I310">
        <f>ROUNDUP(MONTH(A310)/3,0)</f>
        <v/>
      </c>
    </row>
    <row r="311">
      <c r="G311">
        <f>E311*F311</f>
        <v/>
      </c>
      <c r="H311">
        <f>E311+G311</f>
        <v/>
      </c>
      <c r="I311">
        <f>ROUNDUP(MONTH(A311)/3,0)</f>
        <v/>
      </c>
    </row>
    <row r="312">
      <c r="G312">
        <f>E312*F312</f>
        <v/>
      </c>
      <c r="H312">
        <f>E312+G312</f>
        <v/>
      </c>
      <c r="I312">
        <f>ROUNDUP(MONTH(A312)/3,0)</f>
        <v/>
      </c>
    </row>
    <row r="313">
      <c r="G313">
        <f>E313*F313</f>
        <v/>
      </c>
      <c r="H313">
        <f>E313+G313</f>
        <v/>
      </c>
      <c r="I313">
        <f>ROUNDUP(MONTH(A313)/3,0)</f>
        <v/>
      </c>
    </row>
    <row r="314">
      <c r="G314">
        <f>E314*F314</f>
        <v/>
      </c>
      <c r="H314">
        <f>E314+G314</f>
        <v/>
      </c>
      <c r="I314">
        <f>ROUNDUP(MONTH(A314)/3,0)</f>
        <v/>
      </c>
    </row>
    <row r="315">
      <c r="G315">
        <f>E315*F315</f>
        <v/>
      </c>
      <c r="H315">
        <f>E315+G315</f>
        <v/>
      </c>
      <c r="I315">
        <f>ROUNDUP(MONTH(A315)/3,0)</f>
        <v/>
      </c>
    </row>
    <row r="316">
      <c r="G316">
        <f>E316*F316</f>
        <v/>
      </c>
      <c r="H316">
        <f>E316+G316</f>
        <v/>
      </c>
      <c r="I316">
        <f>ROUNDUP(MONTH(A316)/3,0)</f>
        <v/>
      </c>
    </row>
    <row r="317">
      <c r="G317">
        <f>E317*F317</f>
        <v/>
      </c>
      <c r="H317">
        <f>E317+G317</f>
        <v/>
      </c>
      <c r="I317">
        <f>ROUNDUP(MONTH(A317)/3,0)</f>
        <v/>
      </c>
    </row>
    <row r="318">
      <c r="G318">
        <f>E318*F318</f>
        <v/>
      </c>
      <c r="H318">
        <f>E318+G318</f>
        <v/>
      </c>
      <c r="I318">
        <f>ROUNDUP(MONTH(A318)/3,0)</f>
        <v/>
      </c>
    </row>
    <row r="319">
      <c r="G319">
        <f>E319*F319</f>
        <v/>
      </c>
      <c r="H319">
        <f>E319+G319</f>
        <v/>
      </c>
      <c r="I319">
        <f>ROUNDUP(MONTH(A319)/3,0)</f>
        <v/>
      </c>
    </row>
    <row r="320">
      <c r="G320">
        <f>E320*F320</f>
        <v/>
      </c>
      <c r="H320">
        <f>E320+G320</f>
        <v/>
      </c>
      <c r="I320">
        <f>ROUNDUP(MONTH(A320)/3,0)</f>
        <v/>
      </c>
    </row>
    <row r="321">
      <c r="G321">
        <f>E321*F321</f>
        <v/>
      </c>
      <c r="H321">
        <f>E321+G321</f>
        <v/>
      </c>
      <c r="I321">
        <f>ROUNDUP(MONTH(A321)/3,0)</f>
        <v/>
      </c>
    </row>
    <row r="322">
      <c r="G322">
        <f>E322*F322</f>
        <v/>
      </c>
      <c r="H322">
        <f>E322+G322</f>
        <v/>
      </c>
      <c r="I322">
        <f>ROUNDUP(MONTH(A322)/3,0)</f>
        <v/>
      </c>
    </row>
    <row r="323">
      <c r="G323">
        <f>E323*F323</f>
        <v/>
      </c>
      <c r="H323">
        <f>E323+G323</f>
        <v/>
      </c>
      <c r="I323">
        <f>ROUNDUP(MONTH(A323)/3,0)</f>
        <v/>
      </c>
    </row>
    <row r="324">
      <c r="G324">
        <f>E324*F324</f>
        <v/>
      </c>
      <c r="H324">
        <f>E324+G324</f>
        <v/>
      </c>
      <c r="I324">
        <f>ROUNDUP(MONTH(A324)/3,0)</f>
        <v/>
      </c>
    </row>
    <row r="325">
      <c r="G325">
        <f>E325*F325</f>
        <v/>
      </c>
      <c r="H325">
        <f>E325+G325</f>
        <v/>
      </c>
      <c r="I325">
        <f>ROUNDUP(MONTH(A325)/3,0)</f>
        <v/>
      </c>
    </row>
    <row r="326">
      <c r="G326">
        <f>E326*F326</f>
        <v/>
      </c>
      <c r="H326">
        <f>E326+G326</f>
        <v/>
      </c>
      <c r="I326">
        <f>ROUNDUP(MONTH(A326)/3,0)</f>
        <v/>
      </c>
    </row>
    <row r="327">
      <c r="G327">
        <f>E327*F327</f>
        <v/>
      </c>
      <c r="H327">
        <f>E327+G327</f>
        <v/>
      </c>
      <c r="I327">
        <f>ROUNDUP(MONTH(A327)/3,0)</f>
        <v/>
      </c>
    </row>
    <row r="328">
      <c r="G328">
        <f>E328*F328</f>
        <v/>
      </c>
      <c r="H328">
        <f>E328+G328</f>
        <v/>
      </c>
      <c r="I328">
        <f>ROUNDUP(MONTH(A328)/3,0)</f>
        <v/>
      </c>
    </row>
    <row r="329">
      <c r="G329">
        <f>E329*F329</f>
        <v/>
      </c>
      <c r="H329">
        <f>E329+G329</f>
        <v/>
      </c>
      <c r="I329">
        <f>ROUNDUP(MONTH(A329)/3,0)</f>
        <v/>
      </c>
    </row>
    <row r="330">
      <c r="G330">
        <f>E330*F330</f>
        <v/>
      </c>
      <c r="H330">
        <f>E330+G330</f>
        <v/>
      </c>
      <c r="I330">
        <f>ROUNDUP(MONTH(A330)/3,0)</f>
        <v/>
      </c>
    </row>
    <row r="331">
      <c r="G331">
        <f>E331*F331</f>
        <v/>
      </c>
      <c r="H331">
        <f>E331+G331</f>
        <v/>
      </c>
      <c r="I331">
        <f>ROUNDUP(MONTH(A331)/3,0)</f>
        <v/>
      </c>
    </row>
    <row r="332">
      <c r="G332">
        <f>E332*F332</f>
        <v/>
      </c>
      <c r="H332">
        <f>E332+G332</f>
        <v/>
      </c>
      <c r="I332">
        <f>ROUNDUP(MONTH(A332)/3,0)</f>
        <v/>
      </c>
    </row>
    <row r="333">
      <c r="G333">
        <f>E333*F333</f>
        <v/>
      </c>
      <c r="H333">
        <f>E333+G333</f>
        <v/>
      </c>
      <c r="I333">
        <f>ROUNDUP(MONTH(A333)/3,0)</f>
        <v/>
      </c>
    </row>
    <row r="334">
      <c r="G334">
        <f>E334*F334</f>
        <v/>
      </c>
      <c r="H334">
        <f>E334+G334</f>
        <v/>
      </c>
      <c r="I334">
        <f>ROUNDUP(MONTH(A334)/3,0)</f>
        <v/>
      </c>
    </row>
    <row r="335">
      <c r="G335">
        <f>E335*F335</f>
        <v/>
      </c>
      <c r="H335">
        <f>E335+G335</f>
        <v/>
      </c>
      <c r="I335">
        <f>ROUNDUP(MONTH(A335)/3,0)</f>
        <v/>
      </c>
    </row>
    <row r="336">
      <c r="G336">
        <f>E336*F336</f>
        <v/>
      </c>
      <c r="H336">
        <f>E336+G336</f>
        <v/>
      </c>
      <c r="I336">
        <f>ROUNDUP(MONTH(A336)/3,0)</f>
        <v/>
      </c>
    </row>
    <row r="337">
      <c r="G337">
        <f>E337*F337</f>
        <v/>
      </c>
      <c r="H337">
        <f>E337+G337</f>
        <v/>
      </c>
      <c r="I337">
        <f>ROUNDUP(MONTH(A337)/3,0)</f>
        <v/>
      </c>
    </row>
    <row r="338">
      <c r="G338">
        <f>E338*F338</f>
        <v/>
      </c>
      <c r="H338">
        <f>E338+G338</f>
        <v/>
      </c>
      <c r="I338">
        <f>ROUNDUP(MONTH(A338)/3,0)</f>
        <v/>
      </c>
    </row>
    <row r="339">
      <c r="G339">
        <f>E339*F339</f>
        <v/>
      </c>
      <c r="H339">
        <f>E339+G339</f>
        <v/>
      </c>
      <c r="I339">
        <f>ROUNDUP(MONTH(A339)/3,0)</f>
        <v/>
      </c>
    </row>
    <row r="340">
      <c r="G340">
        <f>E340*F340</f>
        <v/>
      </c>
      <c r="H340">
        <f>E340+G340</f>
        <v/>
      </c>
      <c r="I340">
        <f>ROUNDUP(MONTH(A340)/3,0)</f>
        <v/>
      </c>
    </row>
    <row r="341">
      <c r="G341">
        <f>E341*F341</f>
        <v/>
      </c>
      <c r="H341">
        <f>E341+G341</f>
        <v/>
      </c>
      <c r="I341">
        <f>ROUNDUP(MONTH(A341)/3,0)</f>
        <v/>
      </c>
    </row>
    <row r="342">
      <c r="G342">
        <f>E342*F342</f>
        <v/>
      </c>
      <c r="H342">
        <f>E342+G342</f>
        <v/>
      </c>
      <c r="I342">
        <f>ROUNDUP(MONTH(A342)/3,0)</f>
        <v/>
      </c>
    </row>
    <row r="343">
      <c r="G343">
        <f>E343*F343</f>
        <v/>
      </c>
      <c r="H343">
        <f>E343+G343</f>
        <v/>
      </c>
      <c r="I343">
        <f>ROUNDUP(MONTH(A343)/3,0)</f>
        <v/>
      </c>
    </row>
    <row r="344">
      <c r="G344">
        <f>E344*F344</f>
        <v/>
      </c>
      <c r="H344">
        <f>E344+G344</f>
        <v/>
      </c>
      <c r="I344">
        <f>ROUNDUP(MONTH(A344)/3,0)</f>
        <v/>
      </c>
    </row>
    <row r="345">
      <c r="G345">
        <f>E345*F345</f>
        <v/>
      </c>
      <c r="H345">
        <f>E345+G345</f>
        <v/>
      </c>
      <c r="I345">
        <f>ROUNDUP(MONTH(A345)/3,0)</f>
        <v/>
      </c>
    </row>
    <row r="346">
      <c r="G346">
        <f>E346*F346</f>
        <v/>
      </c>
      <c r="H346">
        <f>E346+G346</f>
        <v/>
      </c>
      <c r="I346">
        <f>ROUNDUP(MONTH(A346)/3,0)</f>
        <v/>
      </c>
    </row>
    <row r="347">
      <c r="G347">
        <f>E347*F347</f>
        <v/>
      </c>
      <c r="H347">
        <f>E347+G347</f>
        <v/>
      </c>
      <c r="I347">
        <f>ROUNDUP(MONTH(A347)/3,0)</f>
        <v/>
      </c>
    </row>
    <row r="348">
      <c r="G348">
        <f>E348*F348</f>
        <v/>
      </c>
      <c r="H348">
        <f>E348+G348</f>
        <v/>
      </c>
      <c r="I348">
        <f>ROUNDUP(MONTH(A348)/3,0)</f>
        <v/>
      </c>
    </row>
    <row r="349">
      <c r="G349">
        <f>E349*F349</f>
        <v/>
      </c>
      <c r="H349">
        <f>E349+G349</f>
        <v/>
      </c>
      <c r="I349">
        <f>ROUNDUP(MONTH(A349)/3,0)</f>
        <v/>
      </c>
    </row>
    <row r="350">
      <c r="G350">
        <f>E350*F350</f>
        <v/>
      </c>
      <c r="H350">
        <f>E350+G350</f>
        <v/>
      </c>
      <c r="I350">
        <f>ROUNDUP(MONTH(A350)/3,0)</f>
        <v/>
      </c>
    </row>
    <row r="351">
      <c r="G351">
        <f>E351*F351</f>
        <v/>
      </c>
      <c r="H351">
        <f>E351+G351</f>
        <v/>
      </c>
      <c r="I351">
        <f>ROUNDUP(MONTH(A351)/3,0)</f>
        <v/>
      </c>
    </row>
    <row r="352">
      <c r="G352">
        <f>E352*F352</f>
        <v/>
      </c>
      <c r="H352">
        <f>E352+G352</f>
        <v/>
      </c>
      <c r="I352">
        <f>ROUNDUP(MONTH(A352)/3,0)</f>
        <v/>
      </c>
    </row>
    <row r="353">
      <c r="G353">
        <f>E353*F353</f>
        <v/>
      </c>
      <c r="H353">
        <f>E353+G353</f>
        <v/>
      </c>
      <c r="I353">
        <f>ROUNDUP(MONTH(A353)/3,0)</f>
        <v/>
      </c>
    </row>
    <row r="354">
      <c r="G354">
        <f>E354*F354</f>
        <v/>
      </c>
      <c r="H354">
        <f>E354+G354</f>
        <v/>
      </c>
      <c r="I354">
        <f>ROUNDUP(MONTH(A354)/3,0)</f>
        <v/>
      </c>
    </row>
    <row r="355">
      <c r="G355">
        <f>E355*F355</f>
        <v/>
      </c>
      <c r="H355">
        <f>E355+G355</f>
        <v/>
      </c>
      <c r="I355">
        <f>ROUNDUP(MONTH(A355)/3,0)</f>
        <v/>
      </c>
    </row>
    <row r="356">
      <c r="G356">
        <f>E356*F356</f>
        <v/>
      </c>
      <c r="H356">
        <f>E356+G356</f>
        <v/>
      </c>
      <c r="I356">
        <f>ROUNDUP(MONTH(A356)/3,0)</f>
        <v/>
      </c>
    </row>
    <row r="357">
      <c r="G357">
        <f>E357*F357</f>
        <v/>
      </c>
      <c r="H357">
        <f>E357+G357</f>
        <v/>
      </c>
      <c r="I357">
        <f>ROUNDUP(MONTH(A357)/3,0)</f>
        <v/>
      </c>
    </row>
    <row r="358">
      <c r="G358">
        <f>E358*F358</f>
        <v/>
      </c>
      <c r="H358">
        <f>E358+G358</f>
        <v/>
      </c>
      <c r="I358">
        <f>ROUNDUP(MONTH(A358)/3,0)</f>
        <v/>
      </c>
    </row>
    <row r="359">
      <c r="G359">
        <f>E359*F359</f>
        <v/>
      </c>
      <c r="H359">
        <f>E359+G359</f>
        <v/>
      </c>
      <c r="I359">
        <f>ROUNDUP(MONTH(A359)/3,0)</f>
        <v/>
      </c>
    </row>
    <row r="360">
      <c r="G360">
        <f>E360*F360</f>
        <v/>
      </c>
      <c r="H360">
        <f>E360+G360</f>
        <v/>
      </c>
      <c r="I360">
        <f>ROUNDUP(MONTH(A360)/3,0)</f>
        <v/>
      </c>
    </row>
    <row r="361">
      <c r="G361">
        <f>E361*F361</f>
        <v/>
      </c>
      <c r="H361">
        <f>E361+G361</f>
        <v/>
      </c>
      <c r="I361">
        <f>ROUNDUP(MONTH(A361)/3,0)</f>
        <v/>
      </c>
    </row>
    <row r="362">
      <c r="G362">
        <f>E362*F362</f>
        <v/>
      </c>
      <c r="H362">
        <f>E362+G362</f>
        <v/>
      </c>
      <c r="I362">
        <f>ROUNDUP(MONTH(A362)/3,0)</f>
        <v/>
      </c>
    </row>
    <row r="363">
      <c r="G363">
        <f>E363*F363</f>
        <v/>
      </c>
      <c r="H363">
        <f>E363+G363</f>
        <v/>
      </c>
      <c r="I363">
        <f>ROUNDUP(MONTH(A363)/3,0)</f>
        <v/>
      </c>
    </row>
    <row r="364">
      <c r="G364">
        <f>E364*F364</f>
        <v/>
      </c>
      <c r="H364">
        <f>E364+G364</f>
        <v/>
      </c>
      <c r="I364">
        <f>ROUNDUP(MONTH(A364)/3,0)</f>
        <v/>
      </c>
    </row>
    <row r="365">
      <c r="G365">
        <f>E365*F365</f>
        <v/>
      </c>
      <c r="H365">
        <f>E365+G365</f>
        <v/>
      </c>
      <c r="I365">
        <f>ROUNDUP(MONTH(A365)/3,0)</f>
        <v/>
      </c>
    </row>
    <row r="366">
      <c r="G366">
        <f>E366*F366</f>
        <v/>
      </c>
      <c r="H366">
        <f>E366+G366</f>
        <v/>
      </c>
      <c r="I366">
        <f>ROUNDUP(MONTH(A366)/3,0)</f>
        <v/>
      </c>
    </row>
    <row r="367">
      <c r="G367">
        <f>E367*F367</f>
        <v/>
      </c>
      <c r="H367">
        <f>E367+G367</f>
        <v/>
      </c>
      <c r="I367">
        <f>ROUNDUP(MONTH(A367)/3,0)</f>
        <v/>
      </c>
    </row>
    <row r="368">
      <c r="G368">
        <f>E368*F368</f>
        <v/>
      </c>
      <c r="H368">
        <f>E368+G368</f>
        <v/>
      </c>
      <c r="I368">
        <f>ROUNDUP(MONTH(A368)/3,0)</f>
        <v/>
      </c>
    </row>
    <row r="369">
      <c r="G369">
        <f>E369*F369</f>
        <v/>
      </c>
      <c r="H369">
        <f>E369+G369</f>
        <v/>
      </c>
      <c r="I369">
        <f>ROUNDUP(MONTH(A369)/3,0)</f>
        <v/>
      </c>
    </row>
    <row r="370">
      <c r="G370">
        <f>E370*F370</f>
        <v/>
      </c>
      <c r="H370">
        <f>E370+G370</f>
        <v/>
      </c>
      <c r="I370">
        <f>ROUNDUP(MONTH(A370)/3,0)</f>
        <v/>
      </c>
    </row>
    <row r="371">
      <c r="G371">
        <f>E371*F371</f>
        <v/>
      </c>
      <c r="H371">
        <f>E371+G371</f>
        <v/>
      </c>
      <c r="I371">
        <f>ROUNDUP(MONTH(A371)/3,0)</f>
        <v/>
      </c>
    </row>
    <row r="372">
      <c r="G372">
        <f>E372*F372</f>
        <v/>
      </c>
      <c r="H372">
        <f>E372+G372</f>
        <v/>
      </c>
      <c r="I372">
        <f>ROUNDUP(MONTH(A372)/3,0)</f>
        <v/>
      </c>
    </row>
    <row r="373">
      <c r="G373">
        <f>E373*F373</f>
        <v/>
      </c>
      <c r="H373">
        <f>E373+G373</f>
        <v/>
      </c>
      <c r="I373">
        <f>ROUNDUP(MONTH(A373)/3,0)</f>
        <v/>
      </c>
    </row>
    <row r="374">
      <c r="G374">
        <f>E374*F374</f>
        <v/>
      </c>
      <c r="H374">
        <f>E374+G374</f>
        <v/>
      </c>
      <c r="I374">
        <f>ROUNDUP(MONTH(A374)/3,0)</f>
        <v/>
      </c>
    </row>
    <row r="375">
      <c r="G375">
        <f>E375*F375</f>
        <v/>
      </c>
      <c r="H375">
        <f>E375+G375</f>
        <v/>
      </c>
      <c r="I375">
        <f>ROUNDUP(MONTH(A375)/3,0)</f>
        <v/>
      </c>
    </row>
    <row r="376">
      <c r="G376">
        <f>E376*F376</f>
        <v/>
      </c>
      <c r="H376">
        <f>E376+G376</f>
        <v/>
      </c>
      <c r="I376">
        <f>ROUNDUP(MONTH(A376)/3,0)</f>
        <v/>
      </c>
    </row>
    <row r="377">
      <c r="G377">
        <f>E377*F377</f>
        <v/>
      </c>
      <c r="H377">
        <f>E377+G377</f>
        <v/>
      </c>
      <c r="I377">
        <f>ROUNDUP(MONTH(A377)/3,0)</f>
        <v/>
      </c>
    </row>
    <row r="378">
      <c r="G378">
        <f>E378*F378</f>
        <v/>
      </c>
      <c r="H378">
        <f>E378+G378</f>
        <v/>
      </c>
      <c r="I378">
        <f>ROUNDUP(MONTH(A378)/3,0)</f>
        <v/>
      </c>
    </row>
    <row r="379">
      <c r="G379">
        <f>E379*F379</f>
        <v/>
      </c>
      <c r="H379">
        <f>E379+G379</f>
        <v/>
      </c>
      <c r="I379">
        <f>ROUNDUP(MONTH(A379)/3,0)</f>
        <v/>
      </c>
    </row>
    <row r="380">
      <c r="G380">
        <f>E380*F380</f>
        <v/>
      </c>
      <c r="H380">
        <f>E380+G380</f>
        <v/>
      </c>
      <c r="I380">
        <f>ROUNDUP(MONTH(A380)/3,0)</f>
        <v/>
      </c>
    </row>
    <row r="381">
      <c r="G381">
        <f>E381*F381</f>
        <v/>
      </c>
      <c r="H381">
        <f>E381+G381</f>
        <v/>
      </c>
      <c r="I381">
        <f>ROUNDUP(MONTH(A381)/3,0)</f>
        <v/>
      </c>
    </row>
    <row r="382">
      <c r="G382">
        <f>E382*F382</f>
        <v/>
      </c>
      <c r="H382">
        <f>E382+G382</f>
        <v/>
      </c>
      <c r="I382">
        <f>ROUNDUP(MONTH(A382)/3,0)</f>
        <v/>
      </c>
    </row>
    <row r="383">
      <c r="G383">
        <f>E383*F383</f>
        <v/>
      </c>
      <c r="H383">
        <f>E383+G383</f>
        <v/>
      </c>
      <c r="I383">
        <f>ROUNDUP(MONTH(A383)/3,0)</f>
        <v/>
      </c>
    </row>
    <row r="384">
      <c r="G384">
        <f>E384*F384</f>
        <v/>
      </c>
      <c r="H384">
        <f>E384+G384</f>
        <v/>
      </c>
      <c r="I384">
        <f>ROUNDUP(MONTH(A384)/3,0)</f>
        <v/>
      </c>
    </row>
    <row r="385">
      <c r="G385">
        <f>E385*F385</f>
        <v/>
      </c>
      <c r="H385">
        <f>E385+G385</f>
        <v/>
      </c>
      <c r="I385">
        <f>ROUNDUP(MONTH(A385)/3,0)</f>
        <v/>
      </c>
    </row>
    <row r="386">
      <c r="G386">
        <f>E386*F386</f>
        <v/>
      </c>
      <c r="H386">
        <f>E386+G386</f>
        <v/>
      </c>
      <c r="I386">
        <f>ROUNDUP(MONTH(A386)/3,0)</f>
        <v/>
      </c>
    </row>
    <row r="387">
      <c r="G387">
        <f>E387*F387</f>
        <v/>
      </c>
      <c r="H387">
        <f>E387+G387</f>
        <v/>
      </c>
      <c r="I387">
        <f>ROUNDUP(MONTH(A387)/3,0)</f>
        <v/>
      </c>
    </row>
    <row r="388">
      <c r="G388">
        <f>E388*F388</f>
        <v/>
      </c>
      <c r="H388">
        <f>E388+G388</f>
        <v/>
      </c>
      <c r="I388">
        <f>ROUNDUP(MONTH(A388)/3,0)</f>
        <v/>
      </c>
    </row>
    <row r="389">
      <c r="G389">
        <f>E389*F389</f>
        <v/>
      </c>
      <c r="H389">
        <f>E389+G389</f>
        <v/>
      </c>
      <c r="I389">
        <f>ROUNDUP(MONTH(A389)/3,0)</f>
        <v/>
      </c>
    </row>
    <row r="390">
      <c r="G390">
        <f>E390*F390</f>
        <v/>
      </c>
      <c r="H390">
        <f>E390+G390</f>
        <v/>
      </c>
      <c r="I390">
        <f>ROUNDUP(MONTH(A390)/3,0)</f>
        <v/>
      </c>
    </row>
    <row r="391">
      <c r="G391">
        <f>E391*F391</f>
        <v/>
      </c>
      <c r="H391">
        <f>E391+G391</f>
        <v/>
      </c>
      <c r="I391">
        <f>ROUNDUP(MONTH(A391)/3,0)</f>
        <v/>
      </c>
    </row>
    <row r="392">
      <c r="G392">
        <f>E392*F392</f>
        <v/>
      </c>
      <c r="H392">
        <f>E392+G392</f>
        <v/>
      </c>
      <c r="I392">
        <f>ROUNDUP(MONTH(A392)/3,0)</f>
        <v/>
      </c>
    </row>
    <row r="393">
      <c r="G393">
        <f>E393*F393</f>
        <v/>
      </c>
      <c r="H393">
        <f>E393+G393</f>
        <v/>
      </c>
      <c r="I393">
        <f>ROUNDUP(MONTH(A393)/3,0)</f>
        <v/>
      </c>
    </row>
    <row r="394">
      <c r="G394">
        <f>E394*F394</f>
        <v/>
      </c>
      <c r="H394">
        <f>E394+G394</f>
        <v/>
      </c>
      <c r="I394">
        <f>ROUNDUP(MONTH(A394)/3,0)</f>
        <v/>
      </c>
    </row>
    <row r="395">
      <c r="G395">
        <f>E395*F395</f>
        <v/>
      </c>
      <c r="H395">
        <f>E395+G395</f>
        <v/>
      </c>
      <c r="I395">
        <f>ROUNDUP(MONTH(A395)/3,0)</f>
        <v/>
      </c>
    </row>
    <row r="396">
      <c r="G396">
        <f>E396*F396</f>
        <v/>
      </c>
      <c r="H396">
        <f>E396+G396</f>
        <v/>
      </c>
      <c r="I396">
        <f>ROUNDUP(MONTH(A396)/3,0)</f>
        <v/>
      </c>
    </row>
    <row r="397">
      <c r="G397">
        <f>E397*F397</f>
        <v/>
      </c>
      <c r="H397">
        <f>E397+G397</f>
        <v/>
      </c>
      <c r="I397">
        <f>ROUNDUP(MONTH(A397)/3,0)</f>
        <v/>
      </c>
    </row>
    <row r="398">
      <c r="G398">
        <f>E398*F398</f>
        <v/>
      </c>
      <c r="H398">
        <f>E398+G398</f>
        <v/>
      </c>
      <c r="I398">
        <f>ROUNDUP(MONTH(A398)/3,0)</f>
        <v/>
      </c>
    </row>
    <row r="399">
      <c r="G399">
        <f>E399*F399</f>
        <v/>
      </c>
      <c r="H399">
        <f>E399+G399</f>
        <v/>
      </c>
      <c r="I399">
        <f>ROUNDUP(MONTH(A399)/3,0)</f>
        <v/>
      </c>
    </row>
    <row r="400">
      <c r="G400">
        <f>E400*F400</f>
        <v/>
      </c>
      <c r="H400">
        <f>E400+G400</f>
        <v/>
      </c>
      <c r="I400">
        <f>ROUNDUP(MONTH(A400)/3,0)</f>
        <v/>
      </c>
    </row>
    <row r="401">
      <c r="G401">
        <f>E401*F401</f>
        <v/>
      </c>
      <c r="H401">
        <f>E401+G401</f>
        <v/>
      </c>
      <c r="I401">
        <f>ROUNDUP(MONTH(A401)/3,0)</f>
        <v/>
      </c>
    </row>
    <row r="402">
      <c r="G402">
        <f>E402*F402</f>
        <v/>
      </c>
      <c r="H402">
        <f>E402+G402</f>
        <v/>
      </c>
      <c r="I402">
        <f>ROUNDUP(MONTH(A402)/3,0)</f>
        <v/>
      </c>
    </row>
    <row r="403">
      <c r="G403">
        <f>E403*F403</f>
        <v/>
      </c>
      <c r="H403">
        <f>E403+G403</f>
        <v/>
      </c>
      <c r="I403">
        <f>ROUNDUP(MONTH(A403)/3,0)</f>
        <v/>
      </c>
    </row>
    <row r="404">
      <c r="G404">
        <f>E404*F404</f>
        <v/>
      </c>
      <c r="H404">
        <f>E404+G404</f>
        <v/>
      </c>
      <c r="I404">
        <f>ROUNDUP(MONTH(A404)/3,0)</f>
        <v/>
      </c>
    </row>
    <row r="405">
      <c r="G405">
        <f>E405*F405</f>
        <v/>
      </c>
      <c r="H405">
        <f>E405+G405</f>
        <v/>
      </c>
      <c r="I405">
        <f>ROUNDUP(MONTH(A405)/3,0)</f>
        <v/>
      </c>
    </row>
    <row r="406">
      <c r="G406">
        <f>E406*F406</f>
        <v/>
      </c>
      <c r="H406">
        <f>E406+G406</f>
        <v/>
      </c>
      <c r="I406">
        <f>ROUNDUP(MONTH(A406)/3,0)</f>
        <v/>
      </c>
    </row>
    <row r="407">
      <c r="G407">
        <f>E407*F407</f>
        <v/>
      </c>
      <c r="H407">
        <f>E407+G407</f>
        <v/>
      </c>
      <c r="I407">
        <f>ROUNDUP(MONTH(A407)/3,0)</f>
        <v/>
      </c>
    </row>
    <row r="408">
      <c r="G408">
        <f>E408*F408</f>
        <v/>
      </c>
      <c r="H408">
        <f>E408+G408</f>
        <v/>
      </c>
      <c r="I408">
        <f>ROUNDUP(MONTH(A408)/3,0)</f>
        <v/>
      </c>
    </row>
    <row r="409">
      <c r="G409">
        <f>E409*F409</f>
        <v/>
      </c>
      <c r="H409">
        <f>E409+G409</f>
        <v/>
      </c>
      <c r="I409">
        <f>ROUNDUP(MONTH(A409)/3,0)</f>
        <v/>
      </c>
    </row>
    <row r="410">
      <c r="G410">
        <f>E410*F410</f>
        <v/>
      </c>
      <c r="H410">
        <f>E410+G410</f>
        <v/>
      </c>
      <c r="I410">
        <f>ROUNDUP(MONTH(A410)/3,0)</f>
        <v/>
      </c>
    </row>
    <row r="411">
      <c r="G411">
        <f>E411*F411</f>
        <v/>
      </c>
      <c r="H411">
        <f>E411+G411</f>
        <v/>
      </c>
      <c r="I411">
        <f>ROUNDUP(MONTH(A411)/3,0)</f>
        <v/>
      </c>
    </row>
    <row r="412">
      <c r="G412">
        <f>E412*F412</f>
        <v/>
      </c>
      <c r="H412">
        <f>E412+G412</f>
        <v/>
      </c>
      <c r="I412">
        <f>ROUNDUP(MONTH(A412)/3,0)</f>
        <v/>
      </c>
    </row>
    <row r="413">
      <c r="G413">
        <f>E413*F413</f>
        <v/>
      </c>
      <c r="H413">
        <f>E413+G413</f>
        <v/>
      </c>
      <c r="I413">
        <f>ROUNDUP(MONTH(A413)/3,0)</f>
        <v/>
      </c>
    </row>
    <row r="414">
      <c r="G414">
        <f>E414*F414</f>
        <v/>
      </c>
      <c r="H414">
        <f>E414+G414</f>
        <v/>
      </c>
      <c r="I414">
        <f>ROUNDUP(MONTH(A414)/3,0)</f>
        <v/>
      </c>
    </row>
    <row r="415">
      <c r="G415">
        <f>E415*F415</f>
        <v/>
      </c>
      <c r="H415">
        <f>E415+G415</f>
        <v/>
      </c>
      <c r="I415">
        <f>ROUNDUP(MONTH(A415)/3,0)</f>
        <v/>
      </c>
    </row>
    <row r="416">
      <c r="G416">
        <f>E416*F416</f>
        <v/>
      </c>
      <c r="H416">
        <f>E416+G416</f>
        <v/>
      </c>
      <c r="I416">
        <f>ROUNDUP(MONTH(A416)/3,0)</f>
        <v/>
      </c>
    </row>
    <row r="417">
      <c r="G417">
        <f>E417*F417</f>
        <v/>
      </c>
      <c r="H417">
        <f>E417+G417</f>
        <v/>
      </c>
      <c r="I417">
        <f>ROUNDUP(MONTH(A417)/3,0)</f>
        <v/>
      </c>
    </row>
    <row r="418">
      <c r="G418">
        <f>E418*F418</f>
        <v/>
      </c>
      <c r="H418">
        <f>E418+G418</f>
        <v/>
      </c>
      <c r="I418">
        <f>ROUNDUP(MONTH(A418)/3,0)</f>
        <v/>
      </c>
    </row>
    <row r="419">
      <c r="G419">
        <f>E419*F419</f>
        <v/>
      </c>
      <c r="H419">
        <f>E419+G419</f>
        <v/>
      </c>
      <c r="I419">
        <f>ROUNDUP(MONTH(A419)/3,0)</f>
        <v/>
      </c>
    </row>
    <row r="420">
      <c r="G420">
        <f>E420*F420</f>
        <v/>
      </c>
      <c r="H420">
        <f>E420+G420</f>
        <v/>
      </c>
      <c r="I420">
        <f>ROUNDUP(MONTH(A420)/3,0)</f>
        <v/>
      </c>
    </row>
    <row r="421">
      <c r="G421">
        <f>E421*F421</f>
        <v/>
      </c>
      <c r="H421">
        <f>E421+G421</f>
        <v/>
      </c>
      <c r="I421">
        <f>ROUNDUP(MONTH(A421)/3,0)</f>
        <v/>
      </c>
    </row>
    <row r="422">
      <c r="G422">
        <f>E422*F422</f>
        <v/>
      </c>
      <c r="H422">
        <f>E422+G422</f>
        <v/>
      </c>
      <c r="I422">
        <f>ROUNDUP(MONTH(A422)/3,0)</f>
        <v/>
      </c>
    </row>
    <row r="423">
      <c r="G423">
        <f>E423*F423</f>
        <v/>
      </c>
      <c r="H423">
        <f>E423+G423</f>
        <v/>
      </c>
      <c r="I423">
        <f>ROUNDUP(MONTH(A423)/3,0)</f>
        <v/>
      </c>
    </row>
    <row r="424">
      <c r="G424">
        <f>E424*F424</f>
        <v/>
      </c>
      <c r="H424">
        <f>E424+G424</f>
        <v/>
      </c>
      <c r="I424">
        <f>ROUNDUP(MONTH(A424)/3,0)</f>
        <v/>
      </c>
    </row>
    <row r="425">
      <c r="G425">
        <f>E425*F425</f>
        <v/>
      </c>
      <c r="H425">
        <f>E425+G425</f>
        <v/>
      </c>
      <c r="I425">
        <f>ROUNDUP(MONTH(A425)/3,0)</f>
        <v/>
      </c>
    </row>
    <row r="426">
      <c r="G426">
        <f>E426*F426</f>
        <v/>
      </c>
      <c r="H426">
        <f>E426+G426</f>
        <v/>
      </c>
      <c r="I426">
        <f>ROUNDUP(MONTH(A426)/3,0)</f>
        <v/>
      </c>
    </row>
    <row r="427">
      <c r="G427">
        <f>E427*F427</f>
        <v/>
      </c>
      <c r="H427">
        <f>E427+G427</f>
        <v/>
      </c>
      <c r="I427">
        <f>ROUNDUP(MONTH(A427)/3,0)</f>
        <v/>
      </c>
    </row>
    <row r="428">
      <c r="G428">
        <f>E428*F428</f>
        <v/>
      </c>
      <c r="H428">
        <f>E428+G428</f>
        <v/>
      </c>
      <c r="I428">
        <f>ROUNDUP(MONTH(A428)/3,0)</f>
        <v/>
      </c>
    </row>
    <row r="429">
      <c r="G429">
        <f>E429*F429</f>
        <v/>
      </c>
      <c r="H429">
        <f>E429+G429</f>
        <v/>
      </c>
      <c r="I429">
        <f>ROUNDUP(MONTH(A429)/3,0)</f>
        <v/>
      </c>
    </row>
    <row r="430">
      <c r="G430">
        <f>E430*F430</f>
        <v/>
      </c>
      <c r="H430">
        <f>E430+G430</f>
        <v/>
      </c>
      <c r="I430">
        <f>ROUNDUP(MONTH(A430)/3,0)</f>
        <v/>
      </c>
    </row>
    <row r="431">
      <c r="G431">
        <f>E431*F431</f>
        <v/>
      </c>
      <c r="H431">
        <f>E431+G431</f>
        <v/>
      </c>
      <c r="I431">
        <f>ROUNDUP(MONTH(A431)/3,0)</f>
        <v/>
      </c>
    </row>
    <row r="432">
      <c r="G432">
        <f>E432*F432</f>
        <v/>
      </c>
      <c r="H432">
        <f>E432+G432</f>
        <v/>
      </c>
      <c r="I432">
        <f>ROUNDUP(MONTH(A432)/3,0)</f>
        <v/>
      </c>
    </row>
    <row r="433">
      <c r="G433">
        <f>E433*F433</f>
        <v/>
      </c>
      <c r="H433">
        <f>E433+G433</f>
        <v/>
      </c>
      <c r="I433">
        <f>ROUNDUP(MONTH(A433)/3,0)</f>
        <v/>
      </c>
    </row>
    <row r="434">
      <c r="G434">
        <f>E434*F434</f>
        <v/>
      </c>
      <c r="H434">
        <f>E434+G434</f>
        <v/>
      </c>
      <c r="I434">
        <f>ROUNDUP(MONTH(A434)/3,0)</f>
        <v/>
      </c>
    </row>
    <row r="435">
      <c r="G435">
        <f>E435*F435</f>
        <v/>
      </c>
      <c r="H435">
        <f>E435+G435</f>
        <v/>
      </c>
      <c r="I435">
        <f>ROUNDUP(MONTH(A435)/3,0)</f>
        <v/>
      </c>
    </row>
    <row r="436">
      <c r="G436">
        <f>E436*F436</f>
        <v/>
      </c>
      <c r="H436">
        <f>E436+G436</f>
        <v/>
      </c>
      <c r="I436">
        <f>ROUNDUP(MONTH(A436)/3,0)</f>
        <v/>
      </c>
    </row>
    <row r="437">
      <c r="G437">
        <f>E437*F437</f>
        <v/>
      </c>
      <c r="H437">
        <f>E437+G437</f>
        <v/>
      </c>
      <c r="I437">
        <f>ROUNDUP(MONTH(A437)/3,0)</f>
        <v/>
      </c>
    </row>
    <row r="438">
      <c r="G438">
        <f>E438*F438</f>
        <v/>
      </c>
      <c r="H438">
        <f>E438+G438</f>
        <v/>
      </c>
      <c r="I438">
        <f>ROUNDUP(MONTH(A438)/3,0)</f>
        <v/>
      </c>
    </row>
    <row r="439">
      <c r="G439">
        <f>E439*F439</f>
        <v/>
      </c>
      <c r="H439">
        <f>E439+G439</f>
        <v/>
      </c>
      <c r="I439">
        <f>ROUNDUP(MONTH(A439)/3,0)</f>
        <v/>
      </c>
    </row>
    <row r="440">
      <c r="G440">
        <f>E440*F440</f>
        <v/>
      </c>
      <c r="H440">
        <f>E440+G440</f>
        <v/>
      </c>
      <c r="I440">
        <f>ROUNDUP(MONTH(A440)/3,0)</f>
        <v/>
      </c>
    </row>
    <row r="441">
      <c r="G441">
        <f>E441*F441</f>
        <v/>
      </c>
      <c r="H441">
        <f>E441+G441</f>
        <v/>
      </c>
      <c r="I441">
        <f>ROUNDUP(MONTH(A441)/3,0)</f>
        <v/>
      </c>
    </row>
    <row r="442">
      <c r="G442">
        <f>E442*F442</f>
        <v/>
      </c>
      <c r="H442">
        <f>E442+G442</f>
        <v/>
      </c>
      <c r="I442">
        <f>ROUNDUP(MONTH(A442)/3,0)</f>
        <v/>
      </c>
    </row>
    <row r="443">
      <c r="G443">
        <f>E443*F443</f>
        <v/>
      </c>
      <c r="H443">
        <f>E443+G443</f>
        <v/>
      </c>
      <c r="I443">
        <f>ROUNDUP(MONTH(A443)/3,0)</f>
        <v/>
      </c>
    </row>
    <row r="444">
      <c r="G444">
        <f>E444*F444</f>
        <v/>
      </c>
      <c r="H444">
        <f>E444+G444</f>
        <v/>
      </c>
      <c r="I444">
        <f>ROUNDUP(MONTH(A444)/3,0)</f>
        <v/>
      </c>
    </row>
    <row r="445">
      <c r="G445">
        <f>E445*F445</f>
        <v/>
      </c>
      <c r="H445">
        <f>E445+G445</f>
        <v/>
      </c>
      <c r="I445">
        <f>ROUNDUP(MONTH(A445)/3,0)</f>
        <v/>
      </c>
    </row>
    <row r="446">
      <c r="G446">
        <f>E446*F446</f>
        <v/>
      </c>
      <c r="H446">
        <f>E446+G446</f>
        <v/>
      </c>
      <c r="I446">
        <f>ROUNDUP(MONTH(A446)/3,0)</f>
        <v/>
      </c>
    </row>
    <row r="447">
      <c r="G447">
        <f>E447*F447</f>
        <v/>
      </c>
      <c r="H447">
        <f>E447+G447</f>
        <v/>
      </c>
      <c r="I447">
        <f>ROUNDUP(MONTH(A447)/3,0)</f>
        <v/>
      </c>
    </row>
    <row r="448">
      <c r="G448">
        <f>E448*F448</f>
        <v/>
      </c>
      <c r="H448">
        <f>E448+G448</f>
        <v/>
      </c>
      <c r="I448">
        <f>ROUNDUP(MONTH(A448)/3,0)</f>
        <v/>
      </c>
    </row>
    <row r="449">
      <c r="G449">
        <f>E449*F449</f>
        <v/>
      </c>
      <c r="H449">
        <f>E449+G449</f>
        <v/>
      </c>
      <c r="I449">
        <f>ROUNDUP(MONTH(A449)/3,0)</f>
        <v/>
      </c>
    </row>
    <row r="450">
      <c r="G450">
        <f>E450*F450</f>
        <v/>
      </c>
      <c r="H450">
        <f>E450+G450</f>
        <v/>
      </c>
      <c r="I450">
        <f>ROUNDUP(MONTH(A450)/3,0)</f>
        <v/>
      </c>
    </row>
    <row r="451">
      <c r="G451">
        <f>E451*F451</f>
        <v/>
      </c>
      <c r="H451">
        <f>E451+G451</f>
        <v/>
      </c>
      <c r="I451">
        <f>ROUNDUP(MONTH(A451)/3,0)</f>
        <v/>
      </c>
    </row>
    <row r="452">
      <c r="G452">
        <f>E452*F452</f>
        <v/>
      </c>
      <c r="H452">
        <f>E452+G452</f>
        <v/>
      </c>
      <c r="I452">
        <f>ROUNDUP(MONTH(A452)/3,0)</f>
        <v/>
      </c>
    </row>
    <row r="453">
      <c r="G453">
        <f>E453*F453</f>
        <v/>
      </c>
      <c r="H453">
        <f>E453+G453</f>
        <v/>
      </c>
      <c r="I453">
        <f>ROUNDUP(MONTH(A453)/3,0)</f>
        <v/>
      </c>
    </row>
    <row r="454">
      <c r="G454">
        <f>E454*F454</f>
        <v/>
      </c>
      <c r="H454">
        <f>E454+G454</f>
        <v/>
      </c>
      <c r="I454">
        <f>ROUNDUP(MONTH(A454)/3,0)</f>
        <v/>
      </c>
    </row>
    <row r="455">
      <c r="G455">
        <f>E455*F455</f>
        <v/>
      </c>
      <c r="H455">
        <f>E455+G455</f>
        <v/>
      </c>
      <c r="I455">
        <f>ROUNDUP(MONTH(A455)/3,0)</f>
        <v/>
      </c>
    </row>
    <row r="456">
      <c r="G456">
        <f>E456*F456</f>
        <v/>
      </c>
      <c r="H456">
        <f>E456+G456</f>
        <v/>
      </c>
      <c r="I456">
        <f>ROUNDUP(MONTH(A456)/3,0)</f>
        <v/>
      </c>
    </row>
    <row r="457">
      <c r="G457">
        <f>E457*F457</f>
        <v/>
      </c>
      <c r="H457">
        <f>E457+G457</f>
        <v/>
      </c>
      <c r="I457">
        <f>ROUNDUP(MONTH(A457)/3,0)</f>
        <v/>
      </c>
    </row>
    <row r="458">
      <c r="G458">
        <f>E458*F458</f>
        <v/>
      </c>
      <c r="H458">
        <f>E458+G458</f>
        <v/>
      </c>
      <c r="I458">
        <f>ROUNDUP(MONTH(A458)/3,0)</f>
        <v/>
      </c>
    </row>
    <row r="459">
      <c r="G459">
        <f>E459*F459</f>
        <v/>
      </c>
      <c r="H459">
        <f>E459+G459</f>
        <v/>
      </c>
      <c r="I459">
        <f>ROUNDUP(MONTH(A459)/3,0)</f>
        <v/>
      </c>
    </row>
    <row r="460">
      <c r="G460">
        <f>E460*F460</f>
        <v/>
      </c>
      <c r="H460">
        <f>E460+G460</f>
        <v/>
      </c>
      <c r="I460">
        <f>ROUNDUP(MONTH(A460)/3,0)</f>
        <v/>
      </c>
    </row>
    <row r="461">
      <c r="G461">
        <f>E461*F461</f>
        <v/>
      </c>
      <c r="H461">
        <f>E461+G461</f>
        <v/>
      </c>
      <c r="I461">
        <f>ROUNDUP(MONTH(A461)/3,0)</f>
        <v/>
      </c>
    </row>
    <row r="462">
      <c r="G462">
        <f>E462*F462</f>
        <v/>
      </c>
      <c r="H462">
        <f>E462+G462</f>
        <v/>
      </c>
      <c r="I462">
        <f>ROUNDUP(MONTH(A462)/3,0)</f>
        <v/>
      </c>
    </row>
    <row r="463">
      <c r="G463">
        <f>E463*F463</f>
        <v/>
      </c>
      <c r="H463">
        <f>E463+G463</f>
        <v/>
      </c>
      <c r="I463">
        <f>ROUNDUP(MONTH(A463)/3,0)</f>
        <v/>
      </c>
    </row>
    <row r="464">
      <c r="G464">
        <f>E464*F464</f>
        <v/>
      </c>
      <c r="H464">
        <f>E464+G464</f>
        <v/>
      </c>
      <c r="I464">
        <f>ROUNDUP(MONTH(A464)/3,0)</f>
        <v/>
      </c>
    </row>
    <row r="465">
      <c r="G465">
        <f>E465*F465</f>
        <v/>
      </c>
      <c r="H465">
        <f>E465+G465</f>
        <v/>
      </c>
      <c r="I465">
        <f>ROUNDUP(MONTH(A465)/3,0)</f>
        <v/>
      </c>
    </row>
    <row r="466">
      <c r="G466">
        <f>E466*F466</f>
        <v/>
      </c>
      <c r="H466">
        <f>E466+G466</f>
        <v/>
      </c>
      <c r="I466">
        <f>ROUNDUP(MONTH(A466)/3,0)</f>
        <v/>
      </c>
    </row>
    <row r="467">
      <c r="G467">
        <f>E467*F467</f>
        <v/>
      </c>
      <c r="H467">
        <f>E467+G467</f>
        <v/>
      </c>
      <c r="I467">
        <f>ROUNDUP(MONTH(A467)/3,0)</f>
        <v/>
      </c>
    </row>
    <row r="468">
      <c r="G468">
        <f>E468*F468</f>
        <v/>
      </c>
      <c r="H468">
        <f>E468+G468</f>
        <v/>
      </c>
      <c r="I468">
        <f>ROUNDUP(MONTH(A468)/3,0)</f>
        <v/>
      </c>
    </row>
    <row r="469">
      <c r="G469">
        <f>E469*F469</f>
        <v/>
      </c>
      <c r="H469">
        <f>E469+G469</f>
        <v/>
      </c>
      <c r="I469">
        <f>ROUNDUP(MONTH(A469)/3,0)</f>
        <v/>
      </c>
    </row>
    <row r="470">
      <c r="G470">
        <f>E470*F470</f>
        <v/>
      </c>
      <c r="H470">
        <f>E470+G470</f>
        <v/>
      </c>
      <c r="I470">
        <f>ROUNDUP(MONTH(A470)/3,0)</f>
        <v/>
      </c>
    </row>
    <row r="471">
      <c r="G471">
        <f>E471*F471</f>
        <v/>
      </c>
      <c r="H471">
        <f>E471+G471</f>
        <v/>
      </c>
      <c r="I471">
        <f>ROUNDUP(MONTH(A471)/3,0)</f>
        <v/>
      </c>
    </row>
    <row r="472">
      <c r="G472">
        <f>E472*F472</f>
        <v/>
      </c>
      <c r="H472">
        <f>E472+G472</f>
        <v/>
      </c>
      <c r="I472">
        <f>ROUNDUP(MONTH(A472)/3,0)</f>
        <v/>
      </c>
    </row>
    <row r="473">
      <c r="G473">
        <f>E473*F473</f>
        <v/>
      </c>
      <c r="H473">
        <f>E473+G473</f>
        <v/>
      </c>
      <c r="I473">
        <f>ROUNDUP(MONTH(A473)/3,0)</f>
        <v/>
      </c>
    </row>
    <row r="474">
      <c r="G474">
        <f>E474*F474</f>
        <v/>
      </c>
      <c r="H474">
        <f>E474+G474</f>
        <v/>
      </c>
      <c r="I474">
        <f>ROUNDUP(MONTH(A474)/3,0)</f>
        <v/>
      </c>
    </row>
    <row r="475">
      <c r="G475">
        <f>E475*F475</f>
        <v/>
      </c>
      <c r="H475">
        <f>E475+G475</f>
        <v/>
      </c>
      <c r="I475">
        <f>ROUNDUP(MONTH(A475)/3,0)</f>
        <v/>
      </c>
    </row>
    <row r="476">
      <c r="G476">
        <f>E476*F476</f>
        <v/>
      </c>
      <c r="H476">
        <f>E476+G476</f>
        <v/>
      </c>
      <c r="I476">
        <f>ROUNDUP(MONTH(A476)/3,0)</f>
        <v/>
      </c>
    </row>
    <row r="477">
      <c r="G477">
        <f>E477*F477</f>
        <v/>
      </c>
      <c r="H477">
        <f>E477+G477</f>
        <v/>
      </c>
      <c r="I477">
        <f>ROUNDUP(MONTH(A477)/3,0)</f>
        <v/>
      </c>
    </row>
    <row r="478">
      <c r="G478">
        <f>E478*F478</f>
        <v/>
      </c>
      <c r="H478">
        <f>E478+G478</f>
        <v/>
      </c>
      <c r="I478">
        <f>ROUNDUP(MONTH(A478)/3,0)</f>
        <v/>
      </c>
    </row>
    <row r="479">
      <c r="G479">
        <f>E479*F479</f>
        <v/>
      </c>
      <c r="H479">
        <f>E479+G479</f>
        <v/>
      </c>
      <c r="I479">
        <f>ROUNDUP(MONTH(A479)/3,0)</f>
        <v/>
      </c>
    </row>
    <row r="480">
      <c r="G480">
        <f>E480*F480</f>
        <v/>
      </c>
      <c r="H480">
        <f>E480+G480</f>
        <v/>
      </c>
      <c r="I480">
        <f>ROUNDUP(MONTH(A480)/3,0)</f>
        <v/>
      </c>
    </row>
    <row r="481">
      <c r="G481">
        <f>E481*F481</f>
        <v/>
      </c>
      <c r="H481">
        <f>E481+G481</f>
        <v/>
      </c>
      <c r="I481">
        <f>ROUNDUP(MONTH(A481)/3,0)</f>
        <v/>
      </c>
    </row>
    <row r="482">
      <c r="G482">
        <f>E482*F482</f>
        <v/>
      </c>
      <c r="H482">
        <f>E482+G482</f>
        <v/>
      </c>
      <c r="I482">
        <f>ROUNDUP(MONTH(A482)/3,0)</f>
        <v/>
      </c>
    </row>
    <row r="483">
      <c r="G483">
        <f>E483*F483</f>
        <v/>
      </c>
      <c r="H483">
        <f>E483+G483</f>
        <v/>
      </c>
      <c r="I483">
        <f>ROUNDUP(MONTH(A483)/3,0)</f>
        <v/>
      </c>
    </row>
    <row r="484">
      <c r="G484">
        <f>E484*F484</f>
        <v/>
      </c>
      <c r="H484">
        <f>E484+G484</f>
        <v/>
      </c>
      <c r="I484">
        <f>ROUNDUP(MONTH(A484)/3,0)</f>
        <v/>
      </c>
    </row>
    <row r="485">
      <c r="G485">
        <f>E485*F485</f>
        <v/>
      </c>
      <c r="H485">
        <f>E485+G485</f>
        <v/>
      </c>
      <c r="I485">
        <f>ROUNDUP(MONTH(A485)/3,0)</f>
        <v/>
      </c>
    </row>
    <row r="486">
      <c r="G486">
        <f>E486*F486</f>
        <v/>
      </c>
      <c r="H486">
        <f>E486+G486</f>
        <v/>
      </c>
      <c r="I486">
        <f>ROUNDUP(MONTH(A486)/3,0)</f>
        <v/>
      </c>
    </row>
    <row r="487">
      <c r="G487">
        <f>E487*F487</f>
        <v/>
      </c>
      <c r="H487">
        <f>E487+G487</f>
        <v/>
      </c>
      <c r="I487">
        <f>ROUNDUP(MONTH(A487)/3,0)</f>
        <v/>
      </c>
    </row>
    <row r="488">
      <c r="G488">
        <f>E488*F488</f>
        <v/>
      </c>
      <c r="H488">
        <f>E488+G488</f>
        <v/>
      </c>
      <c r="I488">
        <f>ROUNDUP(MONTH(A488)/3,0)</f>
        <v/>
      </c>
    </row>
    <row r="489">
      <c r="G489">
        <f>E489*F489</f>
        <v/>
      </c>
      <c r="H489">
        <f>E489+G489</f>
        <v/>
      </c>
      <c r="I489">
        <f>ROUNDUP(MONTH(A489)/3,0)</f>
        <v/>
      </c>
    </row>
    <row r="490">
      <c r="G490">
        <f>E490*F490</f>
        <v/>
      </c>
      <c r="H490">
        <f>E490+G490</f>
        <v/>
      </c>
      <c r="I490">
        <f>ROUNDUP(MONTH(A490)/3,0)</f>
        <v/>
      </c>
    </row>
    <row r="491">
      <c r="G491">
        <f>E491*F491</f>
        <v/>
      </c>
      <c r="H491">
        <f>E491+G491</f>
        <v/>
      </c>
      <c r="I491">
        <f>ROUNDUP(MONTH(A491)/3,0)</f>
        <v/>
      </c>
    </row>
    <row r="492">
      <c r="G492">
        <f>E492*F492</f>
        <v/>
      </c>
      <c r="H492">
        <f>E492+G492</f>
        <v/>
      </c>
      <c r="I492">
        <f>ROUNDUP(MONTH(A492)/3,0)</f>
        <v/>
      </c>
    </row>
    <row r="493">
      <c r="G493">
        <f>E493*F493</f>
        <v/>
      </c>
      <c r="H493">
        <f>E493+G493</f>
        <v/>
      </c>
      <c r="I493">
        <f>ROUNDUP(MONTH(A493)/3,0)</f>
        <v/>
      </c>
    </row>
    <row r="494">
      <c r="G494">
        <f>E494*F494</f>
        <v/>
      </c>
      <c r="H494">
        <f>E494+G494</f>
        <v/>
      </c>
      <c r="I494">
        <f>ROUNDUP(MONTH(A494)/3,0)</f>
        <v/>
      </c>
    </row>
    <row r="495">
      <c r="G495">
        <f>E495*F495</f>
        <v/>
      </c>
      <c r="H495">
        <f>E495+G495</f>
        <v/>
      </c>
      <c r="I495">
        <f>ROUNDUP(MONTH(A495)/3,0)</f>
        <v/>
      </c>
    </row>
    <row r="496">
      <c r="G496">
        <f>E496*F496</f>
        <v/>
      </c>
      <c r="H496">
        <f>E496+G496</f>
        <v/>
      </c>
      <c r="I496">
        <f>ROUNDUP(MONTH(A496)/3,0)</f>
        <v/>
      </c>
    </row>
    <row r="497">
      <c r="G497">
        <f>E497*F497</f>
        <v/>
      </c>
      <c r="H497">
        <f>E497+G497</f>
        <v/>
      </c>
      <c r="I497">
        <f>ROUNDUP(MONTH(A497)/3,0)</f>
        <v/>
      </c>
    </row>
    <row r="498">
      <c r="G498">
        <f>E498*F498</f>
        <v/>
      </c>
      <c r="H498">
        <f>E498+G498</f>
        <v/>
      </c>
      <c r="I498">
        <f>ROUNDUP(MONTH(A498)/3,0)</f>
        <v/>
      </c>
    </row>
    <row r="499">
      <c r="G499">
        <f>E499*F499</f>
        <v/>
      </c>
      <c r="H499">
        <f>E499+G499</f>
        <v/>
      </c>
      <c r="I499">
        <f>ROUNDUP(MONTH(A499)/3,0)</f>
        <v/>
      </c>
    </row>
    <row r="500">
      <c r="G500">
        <f>E500*F500</f>
        <v/>
      </c>
      <c r="H500">
        <f>E500+G500</f>
        <v/>
      </c>
      <c r="I500">
        <f>ROUNDUP(MONTH(A500)/3,0)</f>
        <v/>
      </c>
    </row>
    <row r="501">
      <c r="G501">
        <f>E501*F501</f>
        <v/>
      </c>
      <c r="H501">
        <f>E501+G501</f>
        <v/>
      </c>
      <c r="I501">
        <f>ROUNDUP(MONTH(A501)/3,0)</f>
        <v/>
      </c>
    </row>
    <row r="502">
      <c r="G502">
        <f>E502*F502</f>
        <v/>
      </c>
      <c r="H502">
        <f>E502+G502</f>
        <v/>
      </c>
      <c r="I502">
        <f>ROUNDUP(MONTH(A502)/3,0)</f>
        <v/>
      </c>
    </row>
    <row r="503">
      <c r="G503">
        <f>E503*F503</f>
        <v/>
      </c>
      <c r="H503">
        <f>E503+G503</f>
        <v/>
      </c>
      <c r="I503">
        <f>ROUNDUP(MONTH(A503)/3,0)</f>
        <v/>
      </c>
    </row>
    <row r="504">
      <c r="G504">
        <f>E504*F504</f>
        <v/>
      </c>
      <c r="H504">
        <f>E504+G504</f>
        <v/>
      </c>
      <c r="I504">
        <f>ROUNDUP(MONTH(A504)/3,0)</f>
        <v/>
      </c>
    </row>
    <row r="505">
      <c r="G505">
        <f>E505*F505</f>
        <v/>
      </c>
      <c r="H505">
        <f>E505+G505</f>
        <v/>
      </c>
      <c r="I505">
        <f>ROUNDUP(MONTH(A505)/3,0)</f>
        <v/>
      </c>
    </row>
    <row r="506">
      <c r="G506">
        <f>E506*F506</f>
        <v/>
      </c>
      <c r="H506">
        <f>E506+G506</f>
        <v/>
      </c>
      <c r="I506">
        <f>ROUNDUP(MONTH(A506)/3,0)</f>
        <v/>
      </c>
    </row>
    <row r="507">
      <c r="G507">
        <f>E507*F507</f>
        <v/>
      </c>
      <c r="H507">
        <f>E507+G507</f>
        <v/>
      </c>
      <c r="I507">
        <f>ROUNDUP(MONTH(A507)/3,0)</f>
        <v/>
      </c>
    </row>
    <row r="508">
      <c r="G508">
        <f>E508*F508</f>
        <v/>
      </c>
      <c r="H508">
        <f>E508+G508</f>
        <v/>
      </c>
      <c r="I508">
        <f>ROUNDUP(MONTH(A508)/3,0)</f>
        <v/>
      </c>
    </row>
    <row r="509">
      <c r="G509">
        <f>E509*F509</f>
        <v/>
      </c>
      <c r="H509">
        <f>E509+G509</f>
        <v/>
      </c>
      <c r="I509">
        <f>ROUNDUP(MONTH(A509)/3,0)</f>
        <v/>
      </c>
    </row>
    <row r="510">
      <c r="G510">
        <f>E510*F510</f>
        <v/>
      </c>
      <c r="H510">
        <f>E510+G510</f>
        <v/>
      </c>
      <c r="I510">
        <f>ROUNDUP(MONTH(A510)/3,0)</f>
        <v/>
      </c>
    </row>
    <row r="511">
      <c r="G511">
        <f>E511*F511</f>
        <v/>
      </c>
      <c r="H511">
        <f>E511+G511</f>
        <v/>
      </c>
      <c r="I511">
        <f>ROUNDUP(MONTH(A511)/3,0)</f>
        <v/>
      </c>
    </row>
    <row r="512">
      <c r="G512">
        <f>E512*F512</f>
        <v/>
      </c>
      <c r="H512">
        <f>E512+G512</f>
        <v/>
      </c>
      <c r="I512">
        <f>ROUNDUP(MONTH(A512)/3,0)</f>
        <v/>
      </c>
    </row>
    <row r="513">
      <c r="G513">
        <f>E513*F513</f>
        <v/>
      </c>
      <c r="H513">
        <f>E513+G513</f>
        <v/>
      </c>
      <c r="I513">
        <f>ROUNDUP(MONTH(A513)/3,0)</f>
        <v/>
      </c>
    </row>
    <row r="514">
      <c r="G514">
        <f>E514*F514</f>
        <v/>
      </c>
      <c r="H514">
        <f>E514+G514</f>
        <v/>
      </c>
      <c r="I514">
        <f>ROUNDUP(MONTH(A514)/3,0)</f>
        <v/>
      </c>
    </row>
    <row r="515">
      <c r="G515">
        <f>E515*F515</f>
        <v/>
      </c>
      <c r="H515">
        <f>E515+G515</f>
        <v/>
      </c>
      <c r="I515">
        <f>ROUNDUP(MONTH(A515)/3,0)</f>
        <v/>
      </c>
    </row>
    <row r="516">
      <c r="G516">
        <f>E516*F516</f>
        <v/>
      </c>
      <c r="H516">
        <f>E516+G516</f>
        <v/>
      </c>
      <c r="I516">
        <f>ROUNDUP(MONTH(A516)/3,0)</f>
        <v/>
      </c>
    </row>
    <row r="517">
      <c r="G517">
        <f>E517*F517</f>
        <v/>
      </c>
      <c r="H517">
        <f>E517+G517</f>
        <v/>
      </c>
      <c r="I517">
        <f>ROUNDUP(MONTH(A517)/3,0)</f>
        <v/>
      </c>
    </row>
    <row r="518">
      <c r="G518">
        <f>E518*F518</f>
        <v/>
      </c>
      <c r="H518">
        <f>E518+G518</f>
        <v/>
      </c>
      <c r="I518">
        <f>ROUNDUP(MONTH(A518)/3,0)</f>
        <v/>
      </c>
    </row>
    <row r="519">
      <c r="G519">
        <f>E519*F519</f>
        <v/>
      </c>
      <c r="H519">
        <f>E519+G519</f>
        <v/>
      </c>
      <c r="I519">
        <f>ROUNDUP(MONTH(A519)/3,0)</f>
        <v/>
      </c>
    </row>
    <row r="520">
      <c r="G520">
        <f>E520*F520</f>
        <v/>
      </c>
      <c r="H520">
        <f>E520+G520</f>
        <v/>
      </c>
      <c r="I520">
        <f>ROUNDUP(MONTH(A520)/3,0)</f>
        <v/>
      </c>
    </row>
    <row r="521">
      <c r="G521">
        <f>E521*F521</f>
        <v/>
      </c>
      <c r="H521">
        <f>E521+G521</f>
        <v/>
      </c>
      <c r="I521">
        <f>ROUNDUP(MONTH(A521)/3,0)</f>
        <v/>
      </c>
    </row>
    <row r="522">
      <c r="G522">
        <f>E522*F522</f>
        <v/>
      </c>
      <c r="H522">
        <f>E522+G522</f>
        <v/>
      </c>
      <c r="I522">
        <f>ROUNDUP(MONTH(A522)/3,0)</f>
        <v/>
      </c>
    </row>
    <row r="523">
      <c r="G523">
        <f>E523*F523</f>
        <v/>
      </c>
      <c r="H523">
        <f>E523+G523</f>
        <v/>
      </c>
      <c r="I523">
        <f>ROUNDUP(MONTH(A523)/3,0)</f>
        <v/>
      </c>
    </row>
    <row r="524">
      <c r="G524">
        <f>E524*F524</f>
        <v/>
      </c>
      <c r="H524">
        <f>E524+G524</f>
        <v/>
      </c>
      <c r="I524">
        <f>ROUNDUP(MONTH(A524)/3,0)</f>
        <v/>
      </c>
    </row>
    <row r="525">
      <c r="G525">
        <f>E525*F525</f>
        <v/>
      </c>
      <c r="H525">
        <f>E525+G525</f>
        <v/>
      </c>
      <c r="I525">
        <f>ROUNDUP(MONTH(A525)/3,0)</f>
        <v/>
      </c>
    </row>
    <row r="526">
      <c r="G526">
        <f>E526*F526</f>
        <v/>
      </c>
      <c r="H526">
        <f>E526+G526</f>
        <v/>
      </c>
      <c r="I526">
        <f>ROUNDUP(MONTH(A526)/3,0)</f>
        <v/>
      </c>
    </row>
    <row r="527">
      <c r="G527">
        <f>E527*F527</f>
        <v/>
      </c>
      <c r="H527">
        <f>E527+G527</f>
        <v/>
      </c>
      <c r="I527">
        <f>ROUNDUP(MONTH(A527)/3,0)</f>
        <v/>
      </c>
    </row>
    <row r="528">
      <c r="G528">
        <f>E528*F528</f>
        <v/>
      </c>
      <c r="H528">
        <f>E528+G528</f>
        <v/>
      </c>
      <c r="I528">
        <f>ROUNDUP(MONTH(A528)/3,0)</f>
        <v/>
      </c>
    </row>
    <row r="529">
      <c r="G529">
        <f>E529*F529</f>
        <v/>
      </c>
      <c r="H529">
        <f>E529+G529</f>
        <v/>
      </c>
      <c r="I529">
        <f>ROUNDUP(MONTH(A529)/3,0)</f>
        <v/>
      </c>
    </row>
    <row r="530">
      <c r="G530">
        <f>E530*F530</f>
        <v/>
      </c>
      <c r="H530">
        <f>E530+G530</f>
        <v/>
      </c>
      <c r="I530">
        <f>ROUNDUP(MONTH(A530)/3,0)</f>
        <v/>
      </c>
    </row>
    <row r="531">
      <c r="G531">
        <f>E531*F531</f>
        <v/>
      </c>
      <c r="H531">
        <f>E531+G531</f>
        <v/>
      </c>
      <c r="I531">
        <f>ROUNDUP(MONTH(A531)/3,0)</f>
        <v/>
      </c>
    </row>
    <row r="532">
      <c r="G532">
        <f>E532*F532</f>
        <v/>
      </c>
      <c r="H532">
        <f>E532+G532</f>
        <v/>
      </c>
      <c r="I532">
        <f>ROUNDUP(MONTH(A532)/3,0)</f>
        <v/>
      </c>
    </row>
    <row r="533">
      <c r="G533">
        <f>E533*F533</f>
        <v/>
      </c>
      <c r="H533">
        <f>E533+G533</f>
        <v/>
      </c>
      <c r="I533">
        <f>ROUNDUP(MONTH(A533)/3,0)</f>
        <v/>
      </c>
    </row>
    <row r="534">
      <c r="G534">
        <f>E534*F534</f>
        <v/>
      </c>
      <c r="H534">
        <f>E534+G534</f>
        <v/>
      </c>
      <c r="I534">
        <f>ROUNDUP(MONTH(A534)/3,0)</f>
        <v/>
      </c>
    </row>
    <row r="535">
      <c r="G535">
        <f>E535*F535</f>
        <v/>
      </c>
      <c r="H535">
        <f>E535+G535</f>
        <v/>
      </c>
      <c r="I535">
        <f>ROUNDUP(MONTH(A535)/3,0)</f>
        <v/>
      </c>
    </row>
    <row r="536">
      <c r="G536">
        <f>E536*F536</f>
        <v/>
      </c>
      <c r="H536">
        <f>E536+G536</f>
        <v/>
      </c>
      <c r="I536">
        <f>ROUNDUP(MONTH(A536)/3,0)</f>
        <v/>
      </c>
    </row>
    <row r="537">
      <c r="G537">
        <f>E537*F537</f>
        <v/>
      </c>
      <c r="H537">
        <f>E537+G537</f>
        <v/>
      </c>
      <c r="I537">
        <f>ROUNDUP(MONTH(A537)/3,0)</f>
        <v/>
      </c>
    </row>
    <row r="538">
      <c r="G538">
        <f>E538*F538</f>
        <v/>
      </c>
      <c r="H538">
        <f>E538+G538</f>
        <v/>
      </c>
      <c r="I538">
        <f>ROUNDUP(MONTH(A538)/3,0)</f>
        <v/>
      </c>
    </row>
    <row r="539">
      <c r="G539">
        <f>E539*F539</f>
        <v/>
      </c>
      <c r="H539">
        <f>E539+G539</f>
        <v/>
      </c>
      <c r="I539">
        <f>ROUNDUP(MONTH(A539)/3,0)</f>
        <v/>
      </c>
    </row>
    <row r="540">
      <c r="G540">
        <f>E540*F540</f>
        <v/>
      </c>
      <c r="H540">
        <f>E540+G540</f>
        <v/>
      </c>
      <c r="I540">
        <f>ROUNDUP(MONTH(A540)/3,0)</f>
        <v/>
      </c>
    </row>
    <row r="541">
      <c r="G541">
        <f>E541*F541</f>
        <v/>
      </c>
      <c r="H541">
        <f>E541+G541</f>
        <v/>
      </c>
      <c r="I541">
        <f>ROUNDUP(MONTH(A541)/3,0)</f>
        <v/>
      </c>
    </row>
    <row r="542">
      <c r="G542">
        <f>E542*F542</f>
        <v/>
      </c>
      <c r="H542">
        <f>E542+G542</f>
        <v/>
      </c>
      <c r="I542">
        <f>ROUNDUP(MONTH(A542)/3,0)</f>
        <v/>
      </c>
    </row>
    <row r="543">
      <c r="G543">
        <f>E543*F543</f>
        <v/>
      </c>
      <c r="H543">
        <f>E543+G543</f>
        <v/>
      </c>
      <c r="I543">
        <f>ROUNDUP(MONTH(A543)/3,0)</f>
        <v/>
      </c>
    </row>
    <row r="544">
      <c r="G544">
        <f>E544*F544</f>
        <v/>
      </c>
      <c r="H544">
        <f>E544+G544</f>
        <v/>
      </c>
      <c r="I544">
        <f>ROUNDUP(MONTH(A544)/3,0)</f>
        <v/>
      </c>
    </row>
    <row r="545">
      <c r="G545">
        <f>E545*F545</f>
        <v/>
      </c>
      <c r="H545">
        <f>E545+G545</f>
        <v/>
      </c>
      <c r="I545">
        <f>ROUNDUP(MONTH(A545)/3,0)</f>
        <v/>
      </c>
    </row>
    <row r="546">
      <c r="G546">
        <f>E546*F546</f>
        <v/>
      </c>
      <c r="H546">
        <f>E546+G546</f>
        <v/>
      </c>
      <c r="I546">
        <f>ROUNDUP(MONTH(A546)/3,0)</f>
        <v/>
      </c>
    </row>
    <row r="547">
      <c r="G547">
        <f>E547*F547</f>
        <v/>
      </c>
      <c r="H547">
        <f>E547+G547</f>
        <v/>
      </c>
      <c r="I547">
        <f>ROUNDUP(MONTH(A547)/3,0)</f>
        <v/>
      </c>
    </row>
    <row r="548">
      <c r="G548">
        <f>E548*F548</f>
        <v/>
      </c>
      <c r="H548">
        <f>E548+G548</f>
        <v/>
      </c>
      <c r="I548">
        <f>ROUNDUP(MONTH(A548)/3,0)</f>
        <v/>
      </c>
    </row>
    <row r="549">
      <c r="G549">
        <f>E549*F549</f>
        <v/>
      </c>
      <c r="H549">
        <f>E549+G549</f>
        <v/>
      </c>
      <c r="I549">
        <f>ROUNDUP(MONTH(A549)/3,0)</f>
        <v/>
      </c>
    </row>
    <row r="550">
      <c r="G550">
        <f>E550*F550</f>
        <v/>
      </c>
      <c r="H550">
        <f>E550+G550</f>
        <v/>
      </c>
      <c r="I550">
        <f>ROUNDUP(MONTH(A550)/3,0)</f>
        <v/>
      </c>
    </row>
    <row r="551">
      <c r="G551">
        <f>E551*F551</f>
        <v/>
      </c>
      <c r="H551">
        <f>E551+G551</f>
        <v/>
      </c>
      <c r="I551">
        <f>ROUNDUP(MONTH(A551)/3,0)</f>
        <v/>
      </c>
    </row>
    <row r="552">
      <c r="G552">
        <f>E552*F552</f>
        <v/>
      </c>
      <c r="H552">
        <f>E552+G552</f>
        <v/>
      </c>
      <c r="I552">
        <f>ROUNDUP(MONTH(A552)/3,0)</f>
        <v/>
      </c>
    </row>
    <row r="553">
      <c r="G553">
        <f>E553*F553</f>
        <v/>
      </c>
      <c r="H553">
        <f>E553+G553</f>
        <v/>
      </c>
      <c r="I553">
        <f>ROUNDUP(MONTH(A553)/3,0)</f>
        <v/>
      </c>
    </row>
    <row r="554">
      <c r="G554">
        <f>E554*F554</f>
        <v/>
      </c>
      <c r="H554">
        <f>E554+G554</f>
        <v/>
      </c>
      <c r="I554">
        <f>ROUNDUP(MONTH(A554)/3,0)</f>
        <v/>
      </c>
    </row>
    <row r="555">
      <c r="G555">
        <f>E555*F555</f>
        <v/>
      </c>
      <c r="H555">
        <f>E555+G555</f>
        <v/>
      </c>
      <c r="I555">
        <f>ROUNDUP(MONTH(A555)/3,0)</f>
        <v/>
      </c>
    </row>
    <row r="556">
      <c r="G556">
        <f>E556*F556</f>
        <v/>
      </c>
      <c r="H556">
        <f>E556+G556</f>
        <v/>
      </c>
      <c r="I556">
        <f>ROUNDUP(MONTH(A556)/3,0)</f>
        <v/>
      </c>
    </row>
    <row r="557">
      <c r="G557">
        <f>E557*F557</f>
        <v/>
      </c>
      <c r="H557">
        <f>E557+G557</f>
        <v/>
      </c>
      <c r="I557">
        <f>ROUNDUP(MONTH(A557)/3,0)</f>
        <v/>
      </c>
    </row>
    <row r="558">
      <c r="G558">
        <f>E558*F558</f>
        <v/>
      </c>
      <c r="H558">
        <f>E558+G558</f>
        <v/>
      </c>
      <c r="I558">
        <f>ROUNDUP(MONTH(A558)/3,0)</f>
        <v/>
      </c>
    </row>
    <row r="559">
      <c r="G559">
        <f>E559*F559</f>
        <v/>
      </c>
      <c r="H559">
        <f>E559+G559</f>
        <v/>
      </c>
      <c r="I559">
        <f>ROUNDUP(MONTH(A559)/3,0)</f>
        <v/>
      </c>
    </row>
    <row r="560">
      <c r="G560">
        <f>E560*F560</f>
        <v/>
      </c>
      <c r="H560">
        <f>E560+G560</f>
        <v/>
      </c>
      <c r="I560">
        <f>ROUNDUP(MONTH(A560)/3,0)</f>
        <v/>
      </c>
    </row>
    <row r="561">
      <c r="G561">
        <f>E561*F561</f>
        <v/>
      </c>
      <c r="H561">
        <f>E561+G561</f>
        <v/>
      </c>
      <c r="I561">
        <f>ROUNDUP(MONTH(A561)/3,0)</f>
        <v/>
      </c>
    </row>
    <row r="562">
      <c r="G562">
        <f>E562*F562</f>
        <v/>
      </c>
      <c r="H562">
        <f>E562+G562</f>
        <v/>
      </c>
      <c r="I562">
        <f>ROUNDUP(MONTH(A562)/3,0)</f>
        <v/>
      </c>
    </row>
    <row r="563">
      <c r="G563">
        <f>E563*F563</f>
        <v/>
      </c>
      <c r="H563">
        <f>E563+G563</f>
        <v/>
      </c>
      <c r="I563">
        <f>ROUNDUP(MONTH(A563)/3,0)</f>
        <v/>
      </c>
    </row>
    <row r="564">
      <c r="G564">
        <f>E564*F564</f>
        <v/>
      </c>
      <c r="H564">
        <f>E564+G564</f>
        <v/>
      </c>
      <c r="I564">
        <f>ROUNDUP(MONTH(A564)/3,0)</f>
        <v/>
      </c>
    </row>
    <row r="565">
      <c r="G565">
        <f>E565*F565</f>
        <v/>
      </c>
      <c r="H565">
        <f>E565+G565</f>
        <v/>
      </c>
      <c r="I565">
        <f>ROUNDUP(MONTH(A565)/3,0)</f>
        <v/>
      </c>
    </row>
    <row r="566">
      <c r="G566">
        <f>E566*F566</f>
        <v/>
      </c>
      <c r="H566">
        <f>E566+G566</f>
        <v/>
      </c>
      <c r="I566">
        <f>ROUNDUP(MONTH(A566)/3,0)</f>
        <v/>
      </c>
    </row>
    <row r="567">
      <c r="G567">
        <f>E567*F567</f>
        <v/>
      </c>
      <c r="H567">
        <f>E567+G567</f>
        <v/>
      </c>
      <c r="I567">
        <f>ROUNDUP(MONTH(A567)/3,0)</f>
        <v/>
      </c>
    </row>
    <row r="568">
      <c r="G568">
        <f>E568*F568</f>
        <v/>
      </c>
      <c r="H568">
        <f>E568+G568</f>
        <v/>
      </c>
      <c r="I568">
        <f>ROUNDUP(MONTH(A568)/3,0)</f>
        <v/>
      </c>
    </row>
    <row r="569">
      <c r="G569">
        <f>E569*F569</f>
        <v/>
      </c>
      <c r="H569">
        <f>E569+G569</f>
        <v/>
      </c>
      <c r="I569">
        <f>ROUNDUP(MONTH(A569)/3,0)</f>
        <v/>
      </c>
    </row>
    <row r="570">
      <c r="G570">
        <f>E570*F570</f>
        <v/>
      </c>
      <c r="H570">
        <f>E570+G570</f>
        <v/>
      </c>
      <c r="I570">
        <f>ROUNDUP(MONTH(A570)/3,0)</f>
        <v/>
      </c>
    </row>
    <row r="571">
      <c r="G571">
        <f>E571*F571</f>
        <v/>
      </c>
      <c r="H571">
        <f>E571+G571</f>
        <v/>
      </c>
      <c r="I571">
        <f>ROUNDUP(MONTH(A571)/3,0)</f>
        <v/>
      </c>
    </row>
    <row r="572">
      <c r="G572">
        <f>E572*F572</f>
        <v/>
      </c>
      <c r="H572">
        <f>E572+G572</f>
        <v/>
      </c>
      <c r="I572">
        <f>ROUNDUP(MONTH(A572)/3,0)</f>
        <v/>
      </c>
    </row>
    <row r="573">
      <c r="G573">
        <f>E573*F573</f>
        <v/>
      </c>
      <c r="H573">
        <f>E573+G573</f>
        <v/>
      </c>
      <c r="I573">
        <f>ROUNDUP(MONTH(A573)/3,0)</f>
        <v/>
      </c>
    </row>
    <row r="574">
      <c r="G574">
        <f>E574*F574</f>
        <v/>
      </c>
      <c r="H574">
        <f>E574+G574</f>
        <v/>
      </c>
      <c r="I574">
        <f>ROUNDUP(MONTH(A574)/3,0)</f>
        <v/>
      </c>
    </row>
    <row r="575">
      <c r="G575">
        <f>E575*F575</f>
        <v/>
      </c>
      <c r="H575">
        <f>E575+G575</f>
        <v/>
      </c>
      <c r="I575">
        <f>ROUNDUP(MONTH(A575)/3,0)</f>
        <v/>
      </c>
    </row>
    <row r="576">
      <c r="G576">
        <f>E576*F576</f>
        <v/>
      </c>
      <c r="H576">
        <f>E576+G576</f>
        <v/>
      </c>
      <c r="I576">
        <f>ROUNDUP(MONTH(A576)/3,0)</f>
        <v/>
      </c>
    </row>
    <row r="577">
      <c r="G577">
        <f>E577*F577</f>
        <v/>
      </c>
      <c r="H577">
        <f>E577+G577</f>
        <v/>
      </c>
      <c r="I577">
        <f>ROUNDUP(MONTH(A577)/3,0)</f>
        <v/>
      </c>
    </row>
    <row r="578">
      <c r="G578">
        <f>E578*F578</f>
        <v/>
      </c>
      <c r="H578">
        <f>E578+G578</f>
        <v/>
      </c>
      <c r="I578">
        <f>ROUNDUP(MONTH(A578)/3,0)</f>
        <v/>
      </c>
    </row>
    <row r="579">
      <c r="G579">
        <f>E579*F579</f>
        <v/>
      </c>
      <c r="H579">
        <f>E579+G579</f>
        <v/>
      </c>
      <c r="I579">
        <f>ROUNDUP(MONTH(A579)/3,0)</f>
        <v/>
      </c>
    </row>
    <row r="580">
      <c r="G580">
        <f>E580*F580</f>
        <v/>
      </c>
      <c r="H580">
        <f>E580+G580</f>
        <v/>
      </c>
      <c r="I580">
        <f>ROUNDUP(MONTH(A580)/3,0)</f>
        <v/>
      </c>
    </row>
    <row r="581">
      <c r="G581">
        <f>E581*F581</f>
        <v/>
      </c>
      <c r="H581">
        <f>E581+G581</f>
        <v/>
      </c>
      <c r="I581">
        <f>ROUNDUP(MONTH(A581)/3,0)</f>
        <v/>
      </c>
    </row>
    <row r="582">
      <c r="G582">
        <f>E582*F582</f>
        <v/>
      </c>
      <c r="H582">
        <f>E582+G582</f>
        <v/>
      </c>
      <c r="I582">
        <f>ROUNDUP(MONTH(A582)/3,0)</f>
        <v/>
      </c>
    </row>
    <row r="583">
      <c r="G583">
        <f>E583*F583</f>
        <v/>
      </c>
      <c r="H583">
        <f>E583+G583</f>
        <v/>
      </c>
      <c r="I583">
        <f>ROUNDUP(MONTH(A583)/3,0)</f>
        <v/>
      </c>
    </row>
    <row r="584">
      <c r="G584">
        <f>E584*F584</f>
        <v/>
      </c>
      <c r="H584">
        <f>E584+G584</f>
        <v/>
      </c>
      <c r="I584">
        <f>ROUNDUP(MONTH(A584)/3,0)</f>
        <v/>
      </c>
    </row>
    <row r="585">
      <c r="G585">
        <f>E585*F585</f>
        <v/>
      </c>
      <c r="H585">
        <f>E585+G585</f>
        <v/>
      </c>
      <c r="I585">
        <f>ROUNDUP(MONTH(A585)/3,0)</f>
        <v/>
      </c>
    </row>
    <row r="586">
      <c r="G586">
        <f>E586*F586</f>
        <v/>
      </c>
      <c r="H586">
        <f>E586+G586</f>
        <v/>
      </c>
      <c r="I586">
        <f>ROUNDUP(MONTH(A586)/3,0)</f>
        <v/>
      </c>
    </row>
    <row r="587">
      <c r="G587">
        <f>E587*F587</f>
        <v/>
      </c>
      <c r="H587">
        <f>E587+G587</f>
        <v/>
      </c>
      <c r="I587">
        <f>ROUNDUP(MONTH(A587)/3,0)</f>
        <v/>
      </c>
    </row>
    <row r="588">
      <c r="G588">
        <f>E588*F588</f>
        <v/>
      </c>
      <c r="H588">
        <f>E588+G588</f>
        <v/>
      </c>
      <c r="I588">
        <f>ROUNDUP(MONTH(A588)/3,0)</f>
        <v/>
      </c>
    </row>
    <row r="589">
      <c r="G589">
        <f>E589*F589</f>
        <v/>
      </c>
      <c r="H589">
        <f>E589+G589</f>
        <v/>
      </c>
      <c r="I589">
        <f>ROUNDUP(MONTH(A589)/3,0)</f>
        <v/>
      </c>
    </row>
    <row r="590">
      <c r="G590">
        <f>E590*F590</f>
        <v/>
      </c>
      <c r="H590">
        <f>E590+G590</f>
        <v/>
      </c>
      <c r="I590">
        <f>ROUNDUP(MONTH(A590)/3,0)</f>
        <v/>
      </c>
    </row>
    <row r="591">
      <c r="G591">
        <f>E591*F591</f>
        <v/>
      </c>
      <c r="H591">
        <f>E591+G591</f>
        <v/>
      </c>
      <c r="I591">
        <f>ROUNDUP(MONTH(A591)/3,0)</f>
        <v/>
      </c>
    </row>
    <row r="592">
      <c r="G592">
        <f>E592*F592</f>
        <v/>
      </c>
      <c r="H592">
        <f>E592+G592</f>
        <v/>
      </c>
      <c r="I592">
        <f>ROUNDUP(MONTH(A592)/3,0)</f>
        <v/>
      </c>
    </row>
    <row r="593">
      <c r="G593">
        <f>E593*F593</f>
        <v/>
      </c>
      <c r="H593">
        <f>E593+G593</f>
        <v/>
      </c>
      <c r="I593">
        <f>ROUNDUP(MONTH(A593)/3,0)</f>
        <v/>
      </c>
    </row>
    <row r="594">
      <c r="G594">
        <f>E594*F594</f>
        <v/>
      </c>
      <c r="H594">
        <f>E594+G594</f>
        <v/>
      </c>
      <c r="I594">
        <f>ROUNDUP(MONTH(A594)/3,0)</f>
        <v/>
      </c>
    </row>
    <row r="595">
      <c r="G595">
        <f>E595*F595</f>
        <v/>
      </c>
      <c r="H595">
        <f>E595+G595</f>
        <v/>
      </c>
      <c r="I595">
        <f>ROUNDUP(MONTH(A595)/3,0)</f>
        <v/>
      </c>
    </row>
    <row r="596">
      <c r="G596">
        <f>E596*F596</f>
        <v/>
      </c>
      <c r="H596">
        <f>E596+G596</f>
        <v/>
      </c>
      <c r="I596">
        <f>ROUNDUP(MONTH(A596)/3,0)</f>
        <v/>
      </c>
    </row>
    <row r="597">
      <c r="G597">
        <f>E597*F597</f>
        <v/>
      </c>
      <c r="H597">
        <f>E597+G597</f>
        <v/>
      </c>
      <c r="I597">
        <f>ROUNDUP(MONTH(A597)/3,0)</f>
        <v/>
      </c>
    </row>
    <row r="598">
      <c r="G598">
        <f>E598*F598</f>
        <v/>
      </c>
      <c r="H598">
        <f>E598+G598</f>
        <v/>
      </c>
      <c r="I598">
        <f>ROUNDUP(MONTH(A598)/3,0)</f>
        <v/>
      </c>
    </row>
    <row r="599">
      <c r="G599">
        <f>E599*F599</f>
        <v/>
      </c>
      <c r="H599">
        <f>E599+G599</f>
        <v/>
      </c>
      <c r="I599">
        <f>ROUNDUP(MONTH(A599)/3,0)</f>
        <v/>
      </c>
    </row>
    <row r="600">
      <c r="G600">
        <f>E600*F600</f>
        <v/>
      </c>
      <c r="H600">
        <f>E600+G600</f>
        <v/>
      </c>
      <c r="I600">
        <f>ROUNDUP(MONTH(A600)/3,0)</f>
        <v/>
      </c>
    </row>
    <row r="601">
      <c r="G601">
        <f>E601*F601</f>
        <v/>
      </c>
      <c r="H601">
        <f>E601+G601</f>
        <v/>
      </c>
      <c r="I601">
        <f>ROUNDUP(MONTH(A601)/3,0)</f>
        <v/>
      </c>
    </row>
    <row r="602">
      <c r="G602">
        <f>E602*F602</f>
        <v/>
      </c>
      <c r="H602">
        <f>E602+G602</f>
        <v/>
      </c>
      <c r="I602">
        <f>ROUNDUP(MONTH(A602)/3,0)</f>
        <v/>
      </c>
    </row>
    <row r="603">
      <c r="G603">
        <f>E603*F603</f>
        <v/>
      </c>
      <c r="H603">
        <f>E603+G603</f>
        <v/>
      </c>
      <c r="I603">
        <f>ROUNDUP(MONTH(A603)/3,0)</f>
        <v/>
      </c>
    </row>
    <row r="604">
      <c r="G604">
        <f>E604*F604</f>
        <v/>
      </c>
      <c r="H604">
        <f>E604+G604</f>
        <v/>
      </c>
      <c r="I604">
        <f>ROUNDUP(MONTH(A604)/3,0)</f>
        <v/>
      </c>
    </row>
    <row r="605">
      <c r="G605">
        <f>E605*F605</f>
        <v/>
      </c>
      <c r="H605">
        <f>E605+G605</f>
        <v/>
      </c>
      <c r="I605">
        <f>ROUNDUP(MONTH(A605)/3,0)</f>
        <v/>
      </c>
    </row>
    <row r="606">
      <c r="G606">
        <f>E606*F606</f>
        <v/>
      </c>
      <c r="H606">
        <f>E606+G606</f>
        <v/>
      </c>
      <c r="I606">
        <f>ROUNDUP(MONTH(A606)/3,0)</f>
        <v/>
      </c>
    </row>
    <row r="607">
      <c r="G607">
        <f>E607*F607</f>
        <v/>
      </c>
      <c r="H607">
        <f>E607+G607</f>
        <v/>
      </c>
      <c r="I607">
        <f>ROUNDUP(MONTH(A607)/3,0)</f>
        <v/>
      </c>
    </row>
    <row r="608">
      <c r="G608">
        <f>E608*F608</f>
        <v/>
      </c>
      <c r="H608">
        <f>E608+G608</f>
        <v/>
      </c>
      <c r="I608">
        <f>ROUNDUP(MONTH(A608)/3,0)</f>
        <v/>
      </c>
    </row>
    <row r="609">
      <c r="G609">
        <f>E609*F609</f>
        <v/>
      </c>
      <c r="H609">
        <f>E609+G609</f>
        <v/>
      </c>
      <c r="I609">
        <f>ROUNDUP(MONTH(A609)/3,0)</f>
        <v/>
      </c>
    </row>
    <row r="610">
      <c r="G610">
        <f>E610*F610</f>
        <v/>
      </c>
      <c r="H610">
        <f>E610+G610</f>
        <v/>
      </c>
      <c r="I610">
        <f>ROUNDUP(MONTH(A610)/3,0)</f>
        <v/>
      </c>
    </row>
    <row r="611">
      <c r="G611">
        <f>E611*F611</f>
        <v/>
      </c>
      <c r="H611">
        <f>E611+G611</f>
        <v/>
      </c>
      <c r="I611">
        <f>ROUNDUP(MONTH(A611)/3,0)</f>
        <v/>
      </c>
    </row>
    <row r="612">
      <c r="G612">
        <f>E612*F612</f>
        <v/>
      </c>
      <c r="H612">
        <f>E612+G612</f>
        <v/>
      </c>
      <c r="I612">
        <f>ROUNDUP(MONTH(A612)/3,0)</f>
        <v/>
      </c>
    </row>
    <row r="613">
      <c r="G613">
        <f>E613*F613</f>
        <v/>
      </c>
      <c r="H613">
        <f>E613+G613</f>
        <v/>
      </c>
      <c r="I613">
        <f>ROUNDUP(MONTH(A613)/3,0)</f>
        <v/>
      </c>
    </row>
    <row r="614">
      <c r="G614">
        <f>E614*F614</f>
        <v/>
      </c>
      <c r="H614">
        <f>E614+G614</f>
        <v/>
      </c>
      <c r="I614">
        <f>ROUNDUP(MONTH(A614)/3,0)</f>
        <v/>
      </c>
    </row>
    <row r="615">
      <c r="G615">
        <f>E615*F615</f>
        <v/>
      </c>
      <c r="H615">
        <f>E615+G615</f>
        <v/>
      </c>
      <c r="I615">
        <f>ROUNDUP(MONTH(A615)/3,0)</f>
        <v/>
      </c>
    </row>
    <row r="616">
      <c r="G616">
        <f>E616*F616</f>
        <v/>
      </c>
      <c r="H616">
        <f>E616+G616</f>
        <v/>
      </c>
      <c r="I616">
        <f>ROUNDUP(MONTH(A616)/3,0)</f>
        <v/>
      </c>
    </row>
    <row r="617">
      <c r="G617">
        <f>E617*F617</f>
        <v/>
      </c>
      <c r="H617">
        <f>E617+G617</f>
        <v/>
      </c>
      <c r="I617">
        <f>ROUNDUP(MONTH(A617)/3,0)</f>
        <v/>
      </c>
    </row>
    <row r="618">
      <c r="G618">
        <f>E618*F618</f>
        <v/>
      </c>
      <c r="H618">
        <f>E618+G618</f>
        <v/>
      </c>
      <c r="I618">
        <f>ROUNDUP(MONTH(A618)/3,0)</f>
        <v/>
      </c>
    </row>
    <row r="619">
      <c r="G619">
        <f>E619*F619</f>
        <v/>
      </c>
      <c r="H619">
        <f>E619+G619</f>
        <v/>
      </c>
      <c r="I619">
        <f>ROUNDUP(MONTH(A619)/3,0)</f>
        <v/>
      </c>
    </row>
    <row r="620">
      <c r="G620">
        <f>E620*F620</f>
        <v/>
      </c>
      <c r="H620">
        <f>E620+G620</f>
        <v/>
      </c>
      <c r="I620">
        <f>ROUNDUP(MONTH(A620)/3,0)</f>
        <v/>
      </c>
    </row>
    <row r="621">
      <c r="G621">
        <f>E621*F621</f>
        <v/>
      </c>
      <c r="H621">
        <f>E621+G621</f>
        <v/>
      </c>
      <c r="I621">
        <f>ROUNDUP(MONTH(A621)/3,0)</f>
        <v/>
      </c>
    </row>
    <row r="622">
      <c r="G622">
        <f>E622*F622</f>
        <v/>
      </c>
      <c r="H622">
        <f>E622+G622</f>
        <v/>
      </c>
      <c r="I622">
        <f>ROUNDUP(MONTH(A622)/3,0)</f>
        <v/>
      </c>
    </row>
    <row r="623">
      <c r="G623">
        <f>E623*F623</f>
        <v/>
      </c>
      <c r="H623">
        <f>E623+G623</f>
        <v/>
      </c>
      <c r="I623">
        <f>ROUNDUP(MONTH(A623)/3,0)</f>
        <v/>
      </c>
    </row>
    <row r="624">
      <c r="G624">
        <f>E624*F624</f>
        <v/>
      </c>
      <c r="H624">
        <f>E624+G624</f>
        <v/>
      </c>
      <c r="I624">
        <f>ROUNDUP(MONTH(A624)/3,0)</f>
        <v/>
      </c>
    </row>
    <row r="625">
      <c r="G625">
        <f>E625*F625</f>
        <v/>
      </c>
      <c r="H625">
        <f>E625+G625</f>
        <v/>
      </c>
      <c r="I625">
        <f>ROUNDUP(MONTH(A625)/3,0)</f>
        <v/>
      </c>
    </row>
    <row r="626">
      <c r="G626">
        <f>E626*F626</f>
        <v/>
      </c>
      <c r="H626">
        <f>E626+G626</f>
        <v/>
      </c>
      <c r="I626">
        <f>ROUNDUP(MONTH(A626)/3,0)</f>
        <v/>
      </c>
    </row>
    <row r="627">
      <c r="G627">
        <f>E627*F627</f>
        <v/>
      </c>
      <c r="H627">
        <f>E627+G627</f>
        <v/>
      </c>
      <c r="I627">
        <f>ROUNDUP(MONTH(A627)/3,0)</f>
        <v/>
      </c>
    </row>
    <row r="628">
      <c r="G628">
        <f>E628*F628</f>
        <v/>
      </c>
      <c r="H628">
        <f>E628+G628</f>
        <v/>
      </c>
      <c r="I628">
        <f>ROUNDUP(MONTH(A628)/3,0)</f>
        <v/>
      </c>
    </row>
    <row r="629">
      <c r="G629">
        <f>E629*F629</f>
        <v/>
      </c>
      <c r="H629">
        <f>E629+G629</f>
        <v/>
      </c>
      <c r="I629">
        <f>ROUNDUP(MONTH(A629)/3,0)</f>
        <v/>
      </c>
    </row>
    <row r="630">
      <c r="G630">
        <f>E630*F630</f>
        <v/>
      </c>
      <c r="H630">
        <f>E630+G630</f>
        <v/>
      </c>
      <c r="I630">
        <f>ROUNDUP(MONTH(A630)/3,0)</f>
        <v/>
      </c>
    </row>
    <row r="631">
      <c r="G631">
        <f>E631*F631</f>
        <v/>
      </c>
      <c r="H631">
        <f>E631+G631</f>
        <v/>
      </c>
      <c r="I631">
        <f>ROUNDUP(MONTH(A631)/3,0)</f>
        <v/>
      </c>
    </row>
    <row r="632">
      <c r="G632">
        <f>E632*F632</f>
        <v/>
      </c>
      <c r="H632">
        <f>E632+G632</f>
        <v/>
      </c>
      <c r="I632">
        <f>ROUNDUP(MONTH(A632)/3,0)</f>
        <v/>
      </c>
    </row>
    <row r="633">
      <c r="G633">
        <f>E633*F633</f>
        <v/>
      </c>
      <c r="H633">
        <f>E633+G633</f>
        <v/>
      </c>
      <c r="I633">
        <f>ROUNDUP(MONTH(A633)/3,0)</f>
        <v/>
      </c>
    </row>
    <row r="634">
      <c r="G634">
        <f>E634*F634</f>
        <v/>
      </c>
      <c r="H634">
        <f>E634+G634</f>
        <v/>
      </c>
      <c r="I634">
        <f>ROUNDUP(MONTH(A634)/3,0)</f>
        <v/>
      </c>
    </row>
    <row r="635">
      <c r="G635">
        <f>E635*F635</f>
        <v/>
      </c>
      <c r="H635">
        <f>E635+G635</f>
        <v/>
      </c>
      <c r="I635">
        <f>ROUNDUP(MONTH(A635)/3,0)</f>
        <v/>
      </c>
    </row>
    <row r="636">
      <c r="G636">
        <f>E636*F636</f>
        <v/>
      </c>
      <c r="H636">
        <f>E636+G636</f>
        <v/>
      </c>
      <c r="I636">
        <f>ROUNDUP(MONTH(A636)/3,0)</f>
        <v/>
      </c>
    </row>
    <row r="637">
      <c r="G637">
        <f>E637*F637</f>
        <v/>
      </c>
      <c r="H637">
        <f>E637+G637</f>
        <v/>
      </c>
      <c r="I637">
        <f>ROUNDUP(MONTH(A637)/3,0)</f>
        <v/>
      </c>
    </row>
    <row r="638">
      <c r="G638">
        <f>E638*F638</f>
        <v/>
      </c>
      <c r="H638">
        <f>E638+G638</f>
        <v/>
      </c>
      <c r="I638">
        <f>ROUNDUP(MONTH(A638)/3,0)</f>
        <v/>
      </c>
    </row>
    <row r="639">
      <c r="G639">
        <f>E639*F639</f>
        <v/>
      </c>
      <c r="H639">
        <f>E639+G639</f>
        <v/>
      </c>
      <c r="I639">
        <f>ROUNDUP(MONTH(A639)/3,0)</f>
        <v/>
      </c>
    </row>
    <row r="640">
      <c r="G640">
        <f>E640*F640</f>
        <v/>
      </c>
      <c r="H640">
        <f>E640+G640</f>
        <v/>
      </c>
      <c r="I640">
        <f>ROUNDUP(MONTH(A640)/3,0)</f>
        <v/>
      </c>
    </row>
    <row r="641">
      <c r="G641">
        <f>E641*F641</f>
        <v/>
      </c>
      <c r="H641">
        <f>E641+G641</f>
        <v/>
      </c>
      <c r="I641">
        <f>ROUNDUP(MONTH(A641)/3,0)</f>
        <v/>
      </c>
    </row>
    <row r="642">
      <c r="G642">
        <f>E642*F642</f>
        <v/>
      </c>
      <c r="H642">
        <f>E642+G642</f>
        <v/>
      </c>
      <c r="I642">
        <f>ROUNDUP(MONTH(A642)/3,0)</f>
        <v/>
      </c>
    </row>
    <row r="643">
      <c r="G643">
        <f>E643*F643</f>
        <v/>
      </c>
      <c r="H643">
        <f>E643+G643</f>
        <v/>
      </c>
      <c r="I643">
        <f>ROUNDUP(MONTH(A643)/3,0)</f>
        <v/>
      </c>
    </row>
    <row r="644">
      <c r="G644">
        <f>E644*F644</f>
        <v/>
      </c>
      <c r="H644">
        <f>E644+G644</f>
        <v/>
      </c>
      <c r="I644">
        <f>ROUNDUP(MONTH(A644)/3,0)</f>
        <v/>
      </c>
    </row>
    <row r="645">
      <c r="G645">
        <f>E645*F645</f>
        <v/>
      </c>
      <c r="H645">
        <f>E645+G645</f>
        <v/>
      </c>
      <c r="I645">
        <f>ROUNDUP(MONTH(A645)/3,0)</f>
        <v/>
      </c>
    </row>
    <row r="646">
      <c r="G646">
        <f>E646*F646</f>
        <v/>
      </c>
      <c r="H646">
        <f>E646+G646</f>
        <v/>
      </c>
      <c r="I646">
        <f>ROUNDUP(MONTH(A646)/3,0)</f>
        <v/>
      </c>
    </row>
    <row r="647">
      <c r="G647">
        <f>E647*F647</f>
        <v/>
      </c>
      <c r="H647">
        <f>E647+G647</f>
        <v/>
      </c>
      <c r="I647">
        <f>ROUNDUP(MONTH(A647)/3,0)</f>
        <v/>
      </c>
    </row>
    <row r="648">
      <c r="G648">
        <f>E648*F648</f>
        <v/>
      </c>
      <c r="H648">
        <f>E648+G648</f>
        <v/>
      </c>
      <c r="I648">
        <f>ROUNDUP(MONTH(A648)/3,0)</f>
        <v/>
      </c>
    </row>
    <row r="649">
      <c r="G649">
        <f>E649*F649</f>
        <v/>
      </c>
      <c r="H649">
        <f>E649+G649</f>
        <v/>
      </c>
      <c r="I649">
        <f>ROUNDUP(MONTH(A649)/3,0)</f>
        <v/>
      </c>
    </row>
    <row r="650">
      <c r="G650">
        <f>E650*F650</f>
        <v/>
      </c>
      <c r="H650">
        <f>E650+G650</f>
        <v/>
      </c>
      <c r="I650">
        <f>ROUNDUP(MONTH(A650)/3,0)</f>
        <v/>
      </c>
    </row>
    <row r="651">
      <c r="G651">
        <f>E651*F651</f>
        <v/>
      </c>
      <c r="H651">
        <f>E651+G651</f>
        <v/>
      </c>
      <c r="I651">
        <f>ROUNDUP(MONTH(A651)/3,0)</f>
        <v/>
      </c>
    </row>
    <row r="652">
      <c r="G652">
        <f>E652*F652</f>
        <v/>
      </c>
      <c r="H652">
        <f>E652+G652</f>
        <v/>
      </c>
      <c r="I652">
        <f>ROUNDUP(MONTH(A652)/3,0)</f>
        <v/>
      </c>
    </row>
    <row r="653">
      <c r="G653">
        <f>E653*F653</f>
        <v/>
      </c>
      <c r="H653">
        <f>E653+G653</f>
        <v/>
      </c>
      <c r="I653">
        <f>ROUNDUP(MONTH(A653)/3,0)</f>
        <v/>
      </c>
    </row>
    <row r="654">
      <c r="G654">
        <f>E654*F654</f>
        <v/>
      </c>
      <c r="H654">
        <f>E654+G654</f>
        <v/>
      </c>
      <c r="I654">
        <f>ROUNDUP(MONTH(A654)/3,0)</f>
        <v/>
      </c>
    </row>
    <row r="655">
      <c r="G655">
        <f>E655*F655</f>
        <v/>
      </c>
      <c r="H655">
        <f>E655+G655</f>
        <v/>
      </c>
      <c r="I655">
        <f>ROUNDUP(MONTH(A655)/3,0)</f>
        <v/>
      </c>
    </row>
    <row r="656">
      <c r="G656">
        <f>E656*F656</f>
        <v/>
      </c>
      <c r="H656">
        <f>E656+G656</f>
        <v/>
      </c>
      <c r="I656">
        <f>ROUNDUP(MONTH(A656)/3,0)</f>
        <v/>
      </c>
    </row>
    <row r="657">
      <c r="G657">
        <f>E657*F657</f>
        <v/>
      </c>
      <c r="H657">
        <f>E657+G657</f>
        <v/>
      </c>
      <c r="I657">
        <f>ROUNDUP(MONTH(A657)/3,0)</f>
        <v/>
      </c>
    </row>
    <row r="658">
      <c r="G658">
        <f>E658*F658</f>
        <v/>
      </c>
      <c r="H658">
        <f>E658+G658</f>
        <v/>
      </c>
      <c r="I658">
        <f>ROUNDUP(MONTH(A658)/3,0)</f>
        <v/>
      </c>
    </row>
    <row r="659">
      <c r="G659">
        <f>E659*F659</f>
        <v/>
      </c>
      <c r="H659">
        <f>E659+G659</f>
        <v/>
      </c>
      <c r="I659">
        <f>ROUNDUP(MONTH(A659)/3,0)</f>
        <v/>
      </c>
    </row>
    <row r="660">
      <c r="G660">
        <f>E660*F660</f>
        <v/>
      </c>
      <c r="H660">
        <f>E660+G660</f>
        <v/>
      </c>
      <c r="I660">
        <f>ROUNDUP(MONTH(A660)/3,0)</f>
        <v/>
      </c>
    </row>
    <row r="661">
      <c r="G661">
        <f>E661*F661</f>
        <v/>
      </c>
      <c r="H661">
        <f>E661+G661</f>
        <v/>
      </c>
      <c r="I661">
        <f>ROUNDUP(MONTH(A661)/3,0)</f>
        <v/>
      </c>
    </row>
    <row r="662">
      <c r="G662">
        <f>E662*F662</f>
        <v/>
      </c>
      <c r="H662">
        <f>E662+G662</f>
        <v/>
      </c>
      <c r="I662">
        <f>ROUNDUP(MONTH(A662)/3,0)</f>
        <v/>
      </c>
    </row>
    <row r="663">
      <c r="G663">
        <f>E663*F663</f>
        <v/>
      </c>
      <c r="H663">
        <f>E663+G663</f>
        <v/>
      </c>
      <c r="I663">
        <f>ROUNDUP(MONTH(A663)/3,0)</f>
        <v/>
      </c>
    </row>
    <row r="664">
      <c r="G664">
        <f>E664*F664</f>
        <v/>
      </c>
      <c r="H664">
        <f>E664+G664</f>
        <v/>
      </c>
      <c r="I664">
        <f>ROUNDUP(MONTH(A664)/3,0)</f>
        <v/>
      </c>
    </row>
    <row r="665">
      <c r="G665">
        <f>E665*F665</f>
        <v/>
      </c>
      <c r="H665">
        <f>E665+G665</f>
        <v/>
      </c>
      <c r="I665">
        <f>ROUNDUP(MONTH(A665)/3,0)</f>
        <v/>
      </c>
    </row>
    <row r="666">
      <c r="G666">
        <f>E666*F666</f>
        <v/>
      </c>
      <c r="H666">
        <f>E666+G666</f>
        <v/>
      </c>
      <c r="I666">
        <f>ROUNDUP(MONTH(A666)/3,0)</f>
        <v/>
      </c>
    </row>
    <row r="667">
      <c r="G667">
        <f>E667*F667</f>
        <v/>
      </c>
      <c r="H667">
        <f>E667+G667</f>
        <v/>
      </c>
      <c r="I667">
        <f>ROUNDUP(MONTH(A667)/3,0)</f>
        <v/>
      </c>
    </row>
    <row r="668">
      <c r="G668">
        <f>E668*F668</f>
        <v/>
      </c>
      <c r="H668">
        <f>E668+G668</f>
        <v/>
      </c>
      <c r="I668">
        <f>ROUNDUP(MONTH(A668)/3,0)</f>
        <v/>
      </c>
    </row>
    <row r="669">
      <c r="G669">
        <f>E669*F669</f>
        <v/>
      </c>
      <c r="H669">
        <f>E669+G669</f>
        <v/>
      </c>
      <c r="I669">
        <f>ROUNDUP(MONTH(A669)/3,0)</f>
        <v/>
      </c>
    </row>
    <row r="670">
      <c r="G670">
        <f>E670*F670</f>
        <v/>
      </c>
      <c r="H670">
        <f>E670+G670</f>
        <v/>
      </c>
      <c r="I670">
        <f>ROUNDUP(MONTH(A670)/3,0)</f>
        <v/>
      </c>
    </row>
    <row r="671">
      <c r="G671">
        <f>E671*F671</f>
        <v/>
      </c>
      <c r="H671">
        <f>E671+G671</f>
        <v/>
      </c>
      <c r="I671">
        <f>ROUNDUP(MONTH(A671)/3,0)</f>
        <v/>
      </c>
    </row>
    <row r="672">
      <c r="G672">
        <f>E672*F672</f>
        <v/>
      </c>
      <c r="H672">
        <f>E672+G672</f>
        <v/>
      </c>
      <c r="I672">
        <f>ROUNDUP(MONTH(A672)/3,0)</f>
        <v/>
      </c>
    </row>
    <row r="673">
      <c r="G673">
        <f>E673*F673</f>
        <v/>
      </c>
      <c r="H673">
        <f>E673+G673</f>
        <v/>
      </c>
      <c r="I673">
        <f>ROUNDUP(MONTH(A673)/3,0)</f>
        <v/>
      </c>
    </row>
    <row r="674">
      <c r="G674">
        <f>E674*F674</f>
        <v/>
      </c>
      <c r="H674">
        <f>E674+G674</f>
        <v/>
      </c>
      <c r="I674">
        <f>ROUNDUP(MONTH(A674)/3,0)</f>
        <v/>
      </c>
    </row>
    <row r="675">
      <c r="G675">
        <f>E675*F675</f>
        <v/>
      </c>
      <c r="H675">
        <f>E675+G675</f>
        <v/>
      </c>
      <c r="I675">
        <f>ROUNDUP(MONTH(A675)/3,0)</f>
        <v/>
      </c>
    </row>
    <row r="676">
      <c r="G676">
        <f>E676*F676</f>
        <v/>
      </c>
      <c r="H676">
        <f>E676+G676</f>
        <v/>
      </c>
      <c r="I676">
        <f>ROUNDUP(MONTH(A676)/3,0)</f>
        <v/>
      </c>
    </row>
    <row r="677">
      <c r="G677">
        <f>E677*F677</f>
        <v/>
      </c>
      <c r="H677">
        <f>E677+G677</f>
        <v/>
      </c>
      <c r="I677">
        <f>ROUNDUP(MONTH(A677)/3,0)</f>
        <v/>
      </c>
    </row>
    <row r="678">
      <c r="G678">
        <f>E678*F678</f>
        <v/>
      </c>
      <c r="H678">
        <f>E678+G678</f>
        <v/>
      </c>
      <c r="I678">
        <f>ROUNDUP(MONTH(A678)/3,0)</f>
        <v/>
      </c>
    </row>
    <row r="679">
      <c r="G679">
        <f>E679*F679</f>
        <v/>
      </c>
      <c r="H679">
        <f>E679+G679</f>
        <v/>
      </c>
      <c r="I679">
        <f>ROUNDUP(MONTH(A679)/3,0)</f>
        <v/>
      </c>
    </row>
    <row r="680">
      <c r="G680">
        <f>E680*F680</f>
        <v/>
      </c>
      <c r="H680">
        <f>E680+G680</f>
        <v/>
      </c>
      <c r="I680">
        <f>ROUNDUP(MONTH(A680)/3,0)</f>
        <v/>
      </c>
    </row>
    <row r="681">
      <c r="G681">
        <f>E681*F681</f>
        <v/>
      </c>
      <c r="H681">
        <f>E681+G681</f>
        <v/>
      </c>
      <c r="I681">
        <f>ROUNDUP(MONTH(A681)/3,0)</f>
        <v/>
      </c>
    </row>
    <row r="682">
      <c r="G682">
        <f>E682*F682</f>
        <v/>
      </c>
      <c r="H682">
        <f>E682+G682</f>
        <v/>
      </c>
      <c r="I682">
        <f>ROUNDUP(MONTH(A682)/3,0)</f>
        <v/>
      </c>
    </row>
    <row r="683">
      <c r="G683">
        <f>E683*F683</f>
        <v/>
      </c>
      <c r="H683">
        <f>E683+G683</f>
        <v/>
      </c>
      <c r="I683">
        <f>ROUNDUP(MONTH(A683)/3,0)</f>
        <v/>
      </c>
    </row>
    <row r="684">
      <c r="G684">
        <f>E684*F684</f>
        <v/>
      </c>
      <c r="H684">
        <f>E684+G684</f>
        <v/>
      </c>
      <c r="I684">
        <f>ROUNDUP(MONTH(A684)/3,0)</f>
        <v/>
      </c>
    </row>
    <row r="685">
      <c r="G685">
        <f>E685*F685</f>
        <v/>
      </c>
      <c r="H685">
        <f>E685+G685</f>
        <v/>
      </c>
      <c r="I685">
        <f>ROUNDUP(MONTH(A685)/3,0)</f>
        <v/>
      </c>
    </row>
    <row r="686">
      <c r="G686">
        <f>E686*F686</f>
        <v/>
      </c>
      <c r="H686">
        <f>E686+G686</f>
        <v/>
      </c>
      <c r="I686">
        <f>ROUNDUP(MONTH(A686)/3,0)</f>
        <v/>
      </c>
    </row>
    <row r="687">
      <c r="G687">
        <f>E687*F687</f>
        <v/>
      </c>
      <c r="H687">
        <f>E687+G687</f>
        <v/>
      </c>
      <c r="I687">
        <f>ROUNDUP(MONTH(A687)/3,0)</f>
        <v/>
      </c>
    </row>
    <row r="688">
      <c r="G688">
        <f>E688*F688</f>
        <v/>
      </c>
      <c r="H688">
        <f>E688+G688</f>
        <v/>
      </c>
      <c r="I688">
        <f>ROUNDUP(MONTH(A688)/3,0)</f>
        <v/>
      </c>
    </row>
    <row r="689">
      <c r="G689">
        <f>E689*F689</f>
        <v/>
      </c>
      <c r="H689">
        <f>E689+G689</f>
        <v/>
      </c>
      <c r="I689">
        <f>ROUNDUP(MONTH(A689)/3,0)</f>
        <v/>
      </c>
    </row>
    <row r="690">
      <c r="G690">
        <f>E690*F690</f>
        <v/>
      </c>
      <c r="H690">
        <f>E690+G690</f>
        <v/>
      </c>
      <c r="I690">
        <f>ROUNDUP(MONTH(A690)/3,0)</f>
        <v/>
      </c>
    </row>
    <row r="691">
      <c r="G691">
        <f>E691*F691</f>
        <v/>
      </c>
      <c r="H691">
        <f>E691+G691</f>
        <v/>
      </c>
      <c r="I691">
        <f>ROUNDUP(MONTH(A691)/3,0)</f>
        <v/>
      </c>
    </row>
    <row r="692">
      <c r="G692">
        <f>E692*F692</f>
        <v/>
      </c>
      <c r="H692">
        <f>E692+G692</f>
        <v/>
      </c>
      <c r="I692">
        <f>ROUNDUP(MONTH(A692)/3,0)</f>
        <v/>
      </c>
    </row>
    <row r="693">
      <c r="G693">
        <f>E693*F693</f>
        <v/>
      </c>
      <c r="H693">
        <f>E693+G693</f>
        <v/>
      </c>
      <c r="I693">
        <f>ROUNDUP(MONTH(A693)/3,0)</f>
        <v/>
      </c>
    </row>
    <row r="694">
      <c r="G694">
        <f>E694*F694</f>
        <v/>
      </c>
      <c r="H694">
        <f>E694+G694</f>
        <v/>
      </c>
      <c r="I694">
        <f>ROUNDUP(MONTH(A694)/3,0)</f>
        <v/>
      </c>
    </row>
    <row r="695">
      <c r="G695">
        <f>E695*F695</f>
        <v/>
      </c>
      <c r="H695">
        <f>E695+G695</f>
        <v/>
      </c>
      <c r="I695">
        <f>ROUNDUP(MONTH(A695)/3,0)</f>
        <v/>
      </c>
    </row>
    <row r="696">
      <c r="G696">
        <f>E696*F696</f>
        <v/>
      </c>
      <c r="H696">
        <f>E696+G696</f>
        <v/>
      </c>
      <c r="I696">
        <f>ROUNDUP(MONTH(A696)/3,0)</f>
        <v/>
      </c>
    </row>
    <row r="697">
      <c r="G697">
        <f>E697*F697</f>
        <v/>
      </c>
      <c r="H697">
        <f>E697+G697</f>
        <v/>
      </c>
      <c r="I697">
        <f>ROUNDUP(MONTH(A697)/3,0)</f>
        <v/>
      </c>
    </row>
    <row r="698">
      <c r="G698">
        <f>E698*F698</f>
        <v/>
      </c>
      <c r="H698">
        <f>E698+G698</f>
        <v/>
      </c>
      <c r="I698">
        <f>ROUNDUP(MONTH(A698)/3,0)</f>
        <v/>
      </c>
    </row>
    <row r="699">
      <c r="G699">
        <f>E699*F699</f>
        <v/>
      </c>
      <c r="H699">
        <f>E699+G699</f>
        <v/>
      </c>
      <c r="I699">
        <f>ROUNDUP(MONTH(A699)/3,0)</f>
        <v/>
      </c>
    </row>
    <row r="700">
      <c r="G700">
        <f>E700*F700</f>
        <v/>
      </c>
      <c r="H700">
        <f>E700+G700</f>
        <v/>
      </c>
      <c r="I700">
        <f>ROUNDUP(MONTH(A700)/3,0)</f>
        <v/>
      </c>
    </row>
    <row r="701">
      <c r="G701">
        <f>E701*F701</f>
        <v/>
      </c>
      <c r="H701">
        <f>E701+G701</f>
        <v/>
      </c>
      <c r="I701">
        <f>ROUNDUP(MONTH(A701)/3,0)</f>
        <v/>
      </c>
    </row>
    <row r="702">
      <c r="G702">
        <f>E702*F702</f>
        <v/>
      </c>
      <c r="H702">
        <f>E702+G702</f>
        <v/>
      </c>
      <c r="I702">
        <f>ROUNDUP(MONTH(A702)/3,0)</f>
        <v/>
      </c>
    </row>
    <row r="703">
      <c r="G703">
        <f>E703*F703</f>
        <v/>
      </c>
      <c r="H703">
        <f>E703+G703</f>
        <v/>
      </c>
      <c r="I703">
        <f>ROUNDUP(MONTH(A703)/3,0)</f>
        <v/>
      </c>
    </row>
    <row r="704">
      <c r="G704">
        <f>E704*F704</f>
        <v/>
      </c>
      <c r="H704">
        <f>E704+G704</f>
        <v/>
      </c>
      <c r="I704">
        <f>ROUNDUP(MONTH(A704)/3,0)</f>
        <v/>
      </c>
    </row>
    <row r="705">
      <c r="G705">
        <f>E705*F705</f>
        <v/>
      </c>
      <c r="H705">
        <f>E705+G705</f>
        <v/>
      </c>
      <c r="I705">
        <f>ROUNDUP(MONTH(A705)/3,0)</f>
        <v/>
      </c>
    </row>
    <row r="706">
      <c r="G706">
        <f>E706*F706</f>
        <v/>
      </c>
      <c r="H706">
        <f>E706+G706</f>
        <v/>
      </c>
      <c r="I706">
        <f>ROUNDUP(MONTH(A706)/3,0)</f>
        <v/>
      </c>
    </row>
    <row r="707">
      <c r="G707">
        <f>E707*F707</f>
        <v/>
      </c>
      <c r="H707">
        <f>E707+G707</f>
        <v/>
      </c>
      <c r="I707">
        <f>ROUNDUP(MONTH(A707)/3,0)</f>
        <v/>
      </c>
    </row>
    <row r="708">
      <c r="G708">
        <f>E708*F708</f>
        <v/>
      </c>
      <c r="H708">
        <f>E708+G708</f>
        <v/>
      </c>
      <c r="I708">
        <f>ROUNDUP(MONTH(A708)/3,0)</f>
        <v/>
      </c>
    </row>
    <row r="709">
      <c r="G709">
        <f>E709*F709</f>
        <v/>
      </c>
      <c r="H709">
        <f>E709+G709</f>
        <v/>
      </c>
      <c r="I709">
        <f>ROUNDUP(MONTH(A709)/3,0)</f>
        <v/>
      </c>
    </row>
    <row r="710">
      <c r="G710">
        <f>E710*F710</f>
        <v/>
      </c>
      <c r="H710">
        <f>E710+G710</f>
        <v/>
      </c>
      <c r="I710">
        <f>ROUNDUP(MONTH(A710)/3,0)</f>
        <v/>
      </c>
    </row>
    <row r="711">
      <c r="G711">
        <f>E711*F711</f>
        <v/>
      </c>
      <c r="H711">
        <f>E711+G711</f>
        <v/>
      </c>
      <c r="I711">
        <f>ROUNDUP(MONTH(A711)/3,0)</f>
        <v/>
      </c>
    </row>
    <row r="712">
      <c r="G712">
        <f>E712*F712</f>
        <v/>
      </c>
      <c r="H712">
        <f>E712+G712</f>
        <v/>
      </c>
      <c r="I712">
        <f>ROUNDUP(MONTH(A712)/3,0)</f>
        <v/>
      </c>
    </row>
    <row r="713">
      <c r="G713">
        <f>E713*F713</f>
        <v/>
      </c>
      <c r="H713">
        <f>E713+G713</f>
        <v/>
      </c>
      <c r="I713">
        <f>ROUNDUP(MONTH(A713)/3,0)</f>
        <v/>
      </c>
    </row>
    <row r="714">
      <c r="G714">
        <f>E714*F714</f>
        <v/>
      </c>
      <c r="H714">
        <f>E714+G714</f>
        <v/>
      </c>
      <c r="I714">
        <f>ROUNDUP(MONTH(A714)/3,0)</f>
        <v/>
      </c>
    </row>
    <row r="715">
      <c r="G715">
        <f>E715*F715</f>
        <v/>
      </c>
      <c r="H715">
        <f>E715+G715</f>
        <v/>
      </c>
      <c r="I715">
        <f>ROUNDUP(MONTH(A715)/3,0)</f>
        <v/>
      </c>
    </row>
    <row r="716">
      <c r="G716">
        <f>E716*F716</f>
        <v/>
      </c>
      <c r="H716">
        <f>E716+G716</f>
        <v/>
      </c>
      <c r="I716">
        <f>ROUNDUP(MONTH(A716)/3,0)</f>
        <v/>
      </c>
    </row>
    <row r="717">
      <c r="G717">
        <f>E717*F717</f>
        <v/>
      </c>
      <c r="H717">
        <f>E717+G717</f>
        <v/>
      </c>
      <c r="I717">
        <f>ROUNDUP(MONTH(A717)/3,0)</f>
        <v/>
      </c>
    </row>
    <row r="718">
      <c r="G718">
        <f>E718*F718</f>
        <v/>
      </c>
      <c r="H718">
        <f>E718+G718</f>
        <v/>
      </c>
      <c r="I718">
        <f>ROUNDUP(MONTH(A718)/3,0)</f>
        <v/>
      </c>
    </row>
    <row r="719">
      <c r="G719">
        <f>E719*F719</f>
        <v/>
      </c>
      <c r="H719">
        <f>E719+G719</f>
        <v/>
      </c>
      <c r="I719">
        <f>ROUNDUP(MONTH(A719)/3,0)</f>
        <v/>
      </c>
    </row>
    <row r="720">
      <c r="G720">
        <f>E720*F720</f>
        <v/>
      </c>
      <c r="H720">
        <f>E720+G720</f>
        <v/>
      </c>
      <c r="I720">
        <f>ROUNDUP(MONTH(A720)/3,0)</f>
        <v/>
      </c>
    </row>
    <row r="721">
      <c r="G721">
        <f>E721*F721</f>
        <v/>
      </c>
      <c r="H721">
        <f>E721+G721</f>
        <v/>
      </c>
      <c r="I721">
        <f>ROUNDUP(MONTH(A721)/3,0)</f>
        <v/>
      </c>
    </row>
    <row r="722">
      <c r="G722">
        <f>E722*F722</f>
        <v/>
      </c>
      <c r="H722">
        <f>E722+G722</f>
        <v/>
      </c>
      <c r="I722">
        <f>ROUNDUP(MONTH(A722)/3,0)</f>
        <v/>
      </c>
    </row>
    <row r="723">
      <c r="G723">
        <f>E723*F723</f>
        <v/>
      </c>
      <c r="H723">
        <f>E723+G723</f>
        <v/>
      </c>
      <c r="I723">
        <f>ROUNDUP(MONTH(A723)/3,0)</f>
        <v/>
      </c>
    </row>
    <row r="724">
      <c r="G724">
        <f>E724*F724</f>
        <v/>
      </c>
      <c r="H724">
        <f>E724+G724</f>
        <v/>
      </c>
      <c r="I724">
        <f>ROUNDUP(MONTH(A724)/3,0)</f>
        <v/>
      </c>
    </row>
    <row r="725">
      <c r="G725">
        <f>E725*F725</f>
        <v/>
      </c>
      <c r="H725">
        <f>E725+G725</f>
        <v/>
      </c>
      <c r="I725">
        <f>ROUNDUP(MONTH(A725)/3,0)</f>
        <v/>
      </c>
    </row>
    <row r="726">
      <c r="G726">
        <f>E726*F726</f>
        <v/>
      </c>
      <c r="H726">
        <f>E726+G726</f>
        <v/>
      </c>
      <c r="I726">
        <f>ROUNDUP(MONTH(A726)/3,0)</f>
        <v/>
      </c>
    </row>
    <row r="727">
      <c r="G727">
        <f>E727*F727</f>
        <v/>
      </c>
      <c r="H727">
        <f>E727+G727</f>
        <v/>
      </c>
      <c r="I727">
        <f>ROUNDUP(MONTH(A727)/3,0)</f>
        <v/>
      </c>
    </row>
    <row r="728">
      <c r="G728">
        <f>E728*F728</f>
        <v/>
      </c>
      <c r="H728">
        <f>E728+G728</f>
        <v/>
      </c>
      <c r="I728">
        <f>ROUNDUP(MONTH(A728)/3,0)</f>
        <v/>
      </c>
    </row>
    <row r="729">
      <c r="G729">
        <f>E729*F729</f>
        <v/>
      </c>
      <c r="H729">
        <f>E729+G729</f>
        <v/>
      </c>
      <c r="I729">
        <f>ROUNDUP(MONTH(A729)/3,0)</f>
        <v/>
      </c>
    </row>
    <row r="730">
      <c r="G730">
        <f>E730*F730</f>
        <v/>
      </c>
      <c r="H730">
        <f>E730+G730</f>
        <v/>
      </c>
      <c r="I730">
        <f>ROUNDUP(MONTH(A730)/3,0)</f>
        <v/>
      </c>
    </row>
    <row r="731">
      <c r="G731">
        <f>E731*F731</f>
        <v/>
      </c>
      <c r="H731">
        <f>E731+G731</f>
        <v/>
      </c>
      <c r="I731">
        <f>ROUNDUP(MONTH(A731)/3,0)</f>
        <v/>
      </c>
    </row>
    <row r="732">
      <c r="G732">
        <f>E732*F732</f>
        <v/>
      </c>
      <c r="H732">
        <f>E732+G732</f>
        <v/>
      </c>
      <c r="I732">
        <f>ROUNDUP(MONTH(A732)/3,0)</f>
        <v/>
      </c>
    </row>
    <row r="733">
      <c r="G733">
        <f>E733*F733</f>
        <v/>
      </c>
      <c r="H733">
        <f>E733+G733</f>
        <v/>
      </c>
      <c r="I733">
        <f>ROUNDUP(MONTH(A733)/3,0)</f>
        <v/>
      </c>
    </row>
    <row r="734">
      <c r="G734">
        <f>E734*F734</f>
        <v/>
      </c>
      <c r="H734">
        <f>E734+G734</f>
        <v/>
      </c>
      <c r="I734">
        <f>ROUNDUP(MONTH(A734)/3,0)</f>
        <v/>
      </c>
    </row>
    <row r="735">
      <c r="G735">
        <f>E735*F735</f>
        <v/>
      </c>
      <c r="H735">
        <f>E735+G735</f>
        <v/>
      </c>
      <c r="I735">
        <f>ROUNDUP(MONTH(A735)/3,0)</f>
        <v/>
      </c>
    </row>
    <row r="736">
      <c r="G736">
        <f>E736*F736</f>
        <v/>
      </c>
      <c r="H736">
        <f>E736+G736</f>
        <v/>
      </c>
      <c r="I736">
        <f>ROUNDUP(MONTH(A736)/3,0)</f>
        <v/>
      </c>
    </row>
    <row r="737">
      <c r="G737">
        <f>E737*F737</f>
        <v/>
      </c>
      <c r="H737">
        <f>E737+G737</f>
        <v/>
      </c>
      <c r="I737">
        <f>ROUNDUP(MONTH(A737)/3,0)</f>
        <v/>
      </c>
    </row>
    <row r="738">
      <c r="G738">
        <f>E738*F738</f>
        <v/>
      </c>
      <c r="H738">
        <f>E738+G738</f>
        <v/>
      </c>
      <c r="I738">
        <f>ROUNDUP(MONTH(A738)/3,0)</f>
        <v/>
      </c>
    </row>
    <row r="739">
      <c r="G739">
        <f>E739*F739</f>
        <v/>
      </c>
      <c r="H739">
        <f>E739+G739</f>
        <v/>
      </c>
      <c r="I739">
        <f>ROUNDUP(MONTH(A739)/3,0)</f>
        <v/>
      </c>
    </row>
    <row r="740">
      <c r="G740">
        <f>E740*F740</f>
        <v/>
      </c>
      <c r="H740">
        <f>E740+G740</f>
        <v/>
      </c>
      <c r="I740">
        <f>ROUNDUP(MONTH(A740)/3,0)</f>
        <v/>
      </c>
    </row>
    <row r="741">
      <c r="G741">
        <f>E741*F741</f>
        <v/>
      </c>
      <c r="H741">
        <f>E741+G741</f>
        <v/>
      </c>
      <c r="I741">
        <f>ROUNDUP(MONTH(A741)/3,0)</f>
        <v/>
      </c>
    </row>
    <row r="742">
      <c r="G742">
        <f>E742*F742</f>
        <v/>
      </c>
      <c r="H742">
        <f>E742+G742</f>
        <v/>
      </c>
      <c r="I742">
        <f>ROUNDUP(MONTH(A742)/3,0)</f>
        <v/>
      </c>
    </row>
    <row r="743">
      <c r="G743">
        <f>E743*F743</f>
        <v/>
      </c>
      <c r="H743">
        <f>E743+G743</f>
        <v/>
      </c>
      <c r="I743">
        <f>ROUNDUP(MONTH(A743)/3,0)</f>
        <v/>
      </c>
    </row>
    <row r="744">
      <c r="G744">
        <f>E744*F744</f>
        <v/>
      </c>
      <c r="H744">
        <f>E744+G744</f>
        <v/>
      </c>
      <c r="I744">
        <f>ROUNDUP(MONTH(A744)/3,0)</f>
        <v/>
      </c>
    </row>
    <row r="745">
      <c r="G745">
        <f>E745*F745</f>
        <v/>
      </c>
      <c r="H745">
        <f>E745+G745</f>
        <v/>
      </c>
      <c r="I745">
        <f>ROUNDUP(MONTH(A745)/3,0)</f>
        <v/>
      </c>
    </row>
    <row r="746">
      <c r="G746">
        <f>E746*F746</f>
        <v/>
      </c>
      <c r="H746">
        <f>E746+G746</f>
        <v/>
      </c>
      <c r="I746">
        <f>ROUNDUP(MONTH(A746)/3,0)</f>
        <v/>
      </c>
    </row>
    <row r="747">
      <c r="G747">
        <f>E747*F747</f>
        <v/>
      </c>
      <c r="H747">
        <f>E747+G747</f>
        <v/>
      </c>
      <c r="I747">
        <f>ROUNDUP(MONTH(A747)/3,0)</f>
        <v/>
      </c>
    </row>
    <row r="748">
      <c r="G748">
        <f>E748*F748</f>
        <v/>
      </c>
      <c r="H748">
        <f>E748+G748</f>
        <v/>
      </c>
      <c r="I748">
        <f>ROUNDUP(MONTH(A748)/3,0)</f>
        <v/>
      </c>
    </row>
    <row r="749">
      <c r="G749">
        <f>E749*F749</f>
        <v/>
      </c>
      <c r="H749">
        <f>E749+G749</f>
        <v/>
      </c>
      <c r="I749">
        <f>ROUNDUP(MONTH(A749)/3,0)</f>
        <v/>
      </c>
    </row>
    <row r="750">
      <c r="G750">
        <f>E750*F750</f>
        <v/>
      </c>
      <c r="H750">
        <f>E750+G750</f>
        <v/>
      </c>
      <c r="I750">
        <f>ROUNDUP(MONTH(A750)/3,0)</f>
        <v/>
      </c>
    </row>
    <row r="751">
      <c r="G751">
        <f>E751*F751</f>
        <v/>
      </c>
      <c r="H751">
        <f>E751+G751</f>
        <v/>
      </c>
      <c r="I751">
        <f>ROUNDUP(MONTH(A751)/3,0)</f>
        <v/>
      </c>
    </row>
    <row r="752">
      <c r="G752">
        <f>E752*F752</f>
        <v/>
      </c>
      <c r="H752">
        <f>E752+G752</f>
        <v/>
      </c>
      <c r="I752">
        <f>ROUNDUP(MONTH(A752)/3,0)</f>
        <v/>
      </c>
    </row>
    <row r="753">
      <c r="G753">
        <f>E753*F753</f>
        <v/>
      </c>
      <c r="H753">
        <f>E753+G753</f>
        <v/>
      </c>
      <c r="I753">
        <f>ROUNDUP(MONTH(A753)/3,0)</f>
        <v/>
      </c>
    </row>
    <row r="754">
      <c r="G754">
        <f>E754*F754</f>
        <v/>
      </c>
      <c r="H754">
        <f>E754+G754</f>
        <v/>
      </c>
      <c r="I754">
        <f>ROUNDUP(MONTH(A754)/3,0)</f>
        <v/>
      </c>
    </row>
    <row r="755">
      <c r="G755">
        <f>E755*F755</f>
        <v/>
      </c>
      <c r="H755">
        <f>E755+G755</f>
        <v/>
      </c>
      <c r="I755">
        <f>ROUNDUP(MONTH(A755)/3,0)</f>
        <v/>
      </c>
    </row>
    <row r="756">
      <c r="G756">
        <f>E756*F756</f>
        <v/>
      </c>
      <c r="H756">
        <f>E756+G756</f>
        <v/>
      </c>
      <c r="I756">
        <f>ROUNDUP(MONTH(A756)/3,0)</f>
        <v/>
      </c>
    </row>
    <row r="757">
      <c r="G757">
        <f>E757*F757</f>
        <v/>
      </c>
      <c r="H757">
        <f>E757+G757</f>
        <v/>
      </c>
      <c r="I757">
        <f>ROUNDUP(MONTH(A757)/3,0)</f>
        <v/>
      </c>
    </row>
    <row r="758">
      <c r="G758">
        <f>E758*F758</f>
        <v/>
      </c>
      <c r="H758">
        <f>E758+G758</f>
        <v/>
      </c>
      <c r="I758">
        <f>ROUNDUP(MONTH(A758)/3,0)</f>
        <v/>
      </c>
    </row>
    <row r="759">
      <c r="G759">
        <f>E759*F759</f>
        <v/>
      </c>
      <c r="H759">
        <f>E759+G759</f>
        <v/>
      </c>
      <c r="I759">
        <f>ROUNDUP(MONTH(A759)/3,0)</f>
        <v/>
      </c>
    </row>
    <row r="760">
      <c r="G760">
        <f>E760*F760</f>
        <v/>
      </c>
      <c r="H760">
        <f>E760+G760</f>
        <v/>
      </c>
      <c r="I760">
        <f>ROUNDUP(MONTH(A760)/3,0)</f>
        <v/>
      </c>
    </row>
    <row r="761">
      <c r="G761">
        <f>E761*F761</f>
        <v/>
      </c>
      <c r="H761">
        <f>E761+G761</f>
        <v/>
      </c>
      <c r="I761">
        <f>ROUNDUP(MONTH(A761)/3,0)</f>
        <v/>
      </c>
    </row>
    <row r="762">
      <c r="G762">
        <f>E762*F762</f>
        <v/>
      </c>
      <c r="H762">
        <f>E762+G762</f>
        <v/>
      </c>
      <c r="I762">
        <f>ROUNDUP(MONTH(A762)/3,0)</f>
        <v/>
      </c>
    </row>
    <row r="763">
      <c r="G763">
        <f>E763*F763</f>
        <v/>
      </c>
      <c r="H763">
        <f>E763+G763</f>
        <v/>
      </c>
      <c r="I763">
        <f>ROUNDUP(MONTH(A763)/3,0)</f>
        <v/>
      </c>
    </row>
    <row r="764">
      <c r="G764">
        <f>E764*F764</f>
        <v/>
      </c>
      <c r="H764">
        <f>E764+G764</f>
        <v/>
      </c>
      <c r="I764">
        <f>ROUNDUP(MONTH(A764)/3,0)</f>
        <v/>
      </c>
    </row>
    <row r="765">
      <c r="G765">
        <f>E765*F765</f>
        <v/>
      </c>
      <c r="H765">
        <f>E765+G765</f>
        <v/>
      </c>
      <c r="I765">
        <f>ROUNDUP(MONTH(A765)/3,0)</f>
        <v/>
      </c>
    </row>
    <row r="766">
      <c r="G766">
        <f>E766*F766</f>
        <v/>
      </c>
      <c r="H766">
        <f>E766+G766</f>
        <v/>
      </c>
      <c r="I766">
        <f>ROUNDUP(MONTH(A766)/3,0)</f>
        <v/>
      </c>
    </row>
    <row r="767">
      <c r="G767">
        <f>E767*F767</f>
        <v/>
      </c>
      <c r="H767">
        <f>E767+G767</f>
        <v/>
      </c>
      <c r="I767">
        <f>ROUNDUP(MONTH(A767)/3,0)</f>
        <v/>
      </c>
    </row>
    <row r="768">
      <c r="G768">
        <f>E768*F768</f>
        <v/>
      </c>
      <c r="H768">
        <f>E768+G768</f>
        <v/>
      </c>
      <c r="I768">
        <f>ROUNDUP(MONTH(A768)/3,0)</f>
        <v/>
      </c>
    </row>
    <row r="769">
      <c r="G769">
        <f>E769*F769</f>
        <v/>
      </c>
      <c r="H769">
        <f>E769+G769</f>
        <v/>
      </c>
      <c r="I769">
        <f>ROUNDUP(MONTH(A769)/3,0)</f>
        <v/>
      </c>
    </row>
    <row r="770">
      <c r="G770">
        <f>E770*F770</f>
        <v/>
      </c>
      <c r="H770">
        <f>E770+G770</f>
        <v/>
      </c>
      <c r="I770">
        <f>ROUNDUP(MONTH(A770)/3,0)</f>
        <v/>
      </c>
    </row>
    <row r="771">
      <c r="G771">
        <f>E771*F771</f>
        <v/>
      </c>
      <c r="H771">
        <f>E771+G771</f>
        <v/>
      </c>
      <c r="I771">
        <f>ROUNDUP(MONTH(A771)/3,0)</f>
        <v/>
      </c>
    </row>
    <row r="772">
      <c r="G772">
        <f>E772*F772</f>
        <v/>
      </c>
      <c r="H772">
        <f>E772+G772</f>
        <v/>
      </c>
      <c r="I772">
        <f>ROUNDUP(MONTH(A772)/3,0)</f>
        <v/>
      </c>
    </row>
    <row r="773">
      <c r="G773">
        <f>E773*F773</f>
        <v/>
      </c>
      <c r="H773">
        <f>E773+G773</f>
        <v/>
      </c>
      <c r="I773">
        <f>ROUNDUP(MONTH(A773)/3,0)</f>
        <v/>
      </c>
    </row>
    <row r="774">
      <c r="G774">
        <f>E774*F774</f>
        <v/>
      </c>
      <c r="H774">
        <f>E774+G774</f>
        <v/>
      </c>
      <c r="I774">
        <f>ROUNDUP(MONTH(A774)/3,0)</f>
        <v/>
      </c>
    </row>
    <row r="775">
      <c r="G775">
        <f>E775*F775</f>
        <v/>
      </c>
      <c r="H775">
        <f>E775+G775</f>
        <v/>
      </c>
      <c r="I775">
        <f>ROUNDUP(MONTH(A775)/3,0)</f>
        <v/>
      </c>
    </row>
    <row r="776">
      <c r="G776">
        <f>E776*F776</f>
        <v/>
      </c>
      <c r="H776">
        <f>E776+G776</f>
        <v/>
      </c>
      <c r="I776">
        <f>ROUNDUP(MONTH(A776)/3,0)</f>
        <v/>
      </c>
    </row>
    <row r="777">
      <c r="G777">
        <f>E777*F777</f>
        <v/>
      </c>
      <c r="H777">
        <f>E777+G777</f>
        <v/>
      </c>
      <c r="I777">
        <f>ROUNDUP(MONTH(A777)/3,0)</f>
        <v/>
      </c>
    </row>
    <row r="778">
      <c r="G778">
        <f>E778*F778</f>
        <v/>
      </c>
      <c r="H778">
        <f>E778+G778</f>
        <v/>
      </c>
      <c r="I778">
        <f>ROUNDUP(MONTH(A778)/3,0)</f>
        <v/>
      </c>
    </row>
    <row r="779">
      <c r="G779">
        <f>E779*F779</f>
        <v/>
      </c>
      <c r="H779">
        <f>E779+G779</f>
        <v/>
      </c>
      <c r="I779">
        <f>ROUNDUP(MONTH(A779)/3,0)</f>
        <v/>
      </c>
    </row>
    <row r="780">
      <c r="G780">
        <f>E780*F780</f>
        <v/>
      </c>
      <c r="H780">
        <f>E780+G780</f>
        <v/>
      </c>
      <c r="I780">
        <f>ROUNDUP(MONTH(A780)/3,0)</f>
        <v/>
      </c>
    </row>
    <row r="781">
      <c r="G781">
        <f>E781*F781</f>
        <v/>
      </c>
      <c r="H781">
        <f>E781+G781</f>
        <v/>
      </c>
      <c r="I781">
        <f>ROUNDUP(MONTH(A781)/3,0)</f>
        <v/>
      </c>
    </row>
    <row r="782">
      <c r="G782">
        <f>E782*F782</f>
        <v/>
      </c>
      <c r="H782">
        <f>E782+G782</f>
        <v/>
      </c>
      <c r="I782">
        <f>ROUNDUP(MONTH(A782)/3,0)</f>
        <v/>
      </c>
    </row>
    <row r="783">
      <c r="G783">
        <f>E783*F783</f>
        <v/>
      </c>
      <c r="H783">
        <f>E783+G783</f>
        <v/>
      </c>
      <c r="I783">
        <f>ROUNDUP(MONTH(A783)/3,0)</f>
        <v/>
      </c>
    </row>
    <row r="784">
      <c r="G784">
        <f>E784*F784</f>
        <v/>
      </c>
      <c r="H784">
        <f>E784+G784</f>
        <v/>
      </c>
      <c r="I784">
        <f>ROUNDUP(MONTH(A784)/3,0)</f>
        <v/>
      </c>
    </row>
    <row r="785">
      <c r="G785">
        <f>E785*F785</f>
        <v/>
      </c>
      <c r="H785">
        <f>E785+G785</f>
        <v/>
      </c>
      <c r="I785">
        <f>ROUNDUP(MONTH(A785)/3,0)</f>
        <v/>
      </c>
    </row>
    <row r="786">
      <c r="G786">
        <f>E786*F786</f>
        <v/>
      </c>
      <c r="H786">
        <f>E786+G786</f>
        <v/>
      </c>
      <c r="I786">
        <f>ROUNDUP(MONTH(A786)/3,0)</f>
        <v/>
      </c>
    </row>
    <row r="787">
      <c r="G787">
        <f>E787*F787</f>
        <v/>
      </c>
      <c r="H787">
        <f>E787+G787</f>
        <v/>
      </c>
      <c r="I787">
        <f>ROUNDUP(MONTH(A787)/3,0)</f>
        <v/>
      </c>
    </row>
    <row r="788">
      <c r="G788">
        <f>E788*F788</f>
        <v/>
      </c>
      <c r="H788">
        <f>E788+G788</f>
        <v/>
      </c>
      <c r="I788">
        <f>ROUNDUP(MONTH(A788)/3,0)</f>
        <v/>
      </c>
    </row>
    <row r="789">
      <c r="G789">
        <f>E789*F789</f>
        <v/>
      </c>
      <c r="H789">
        <f>E789+G789</f>
        <v/>
      </c>
      <c r="I789">
        <f>ROUNDUP(MONTH(A789)/3,0)</f>
        <v/>
      </c>
    </row>
    <row r="790">
      <c r="G790">
        <f>E790*F790</f>
        <v/>
      </c>
      <c r="H790">
        <f>E790+G790</f>
        <v/>
      </c>
      <c r="I790">
        <f>ROUNDUP(MONTH(A790)/3,0)</f>
        <v/>
      </c>
    </row>
    <row r="791">
      <c r="G791">
        <f>E791*F791</f>
        <v/>
      </c>
      <c r="H791">
        <f>E791+G791</f>
        <v/>
      </c>
      <c r="I791">
        <f>ROUNDUP(MONTH(A791)/3,0)</f>
        <v/>
      </c>
    </row>
    <row r="792">
      <c r="G792">
        <f>E792*F792</f>
        <v/>
      </c>
      <c r="H792">
        <f>E792+G792</f>
        <v/>
      </c>
      <c r="I792">
        <f>ROUNDUP(MONTH(A792)/3,0)</f>
        <v/>
      </c>
    </row>
    <row r="793">
      <c r="G793">
        <f>E793*F793</f>
        <v/>
      </c>
      <c r="H793">
        <f>E793+G793</f>
        <v/>
      </c>
      <c r="I793">
        <f>ROUNDUP(MONTH(A793)/3,0)</f>
        <v/>
      </c>
    </row>
    <row r="794">
      <c r="G794">
        <f>E794*F794</f>
        <v/>
      </c>
      <c r="H794">
        <f>E794+G794</f>
        <v/>
      </c>
      <c r="I794">
        <f>ROUNDUP(MONTH(A794)/3,0)</f>
        <v/>
      </c>
    </row>
    <row r="795">
      <c r="G795">
        <f>E795*F795</f>
        <v/>
      </c>
      <c r="H795">
        <f>E795+G795</f>
        <v/>
      </c>
      <c r="I795">
        <f>ROUNDUP(MONTH(A795)/3,0)</f>
        <v/>
      </c>
    </row>
    <row r="796">
      <c r="G796">
        <f>E796*F796</f>
        <v/>
      </c>
      <c r="H796">
        <f>E796+G796</f>
        <v/>
      </c>
      <c r="I796">
        <f>ROUNDUP(MONTH(A796)/3,0)</f>
        <v/>
      </c>
    </row>
    <row r="797">
      <c r="G797">
        <f>E797*F797</f>
        <v/>
      </c>
      <c r="H797">
        <f>E797+G797</f>
        <v/>
      </c>
      <c r="I797">
        <f>ROUNDUP(MONTH(A797)/3,0)</f>
        <v/>
      </c>
    </row>
    <row r="798">
      <c r="G798">
        <f>E798*F798</f>
        <v/>
      </c>
      <c r="H798">
        <f>E798+G798</f>
        <v/>
      </c>
      <c r="I798">
        <f>ROUNDUP(MONTH(A798)/3,0)</f>
        <v/>
      </c>
    </row>
    <row r="799">
      <c r="G799">
        <f>E799*F799</f>
        <v/>
      </c>
      <c r="H799">
        <f>E799+G799</f>
        <v/>
      </c>
      <c r="I799">
        <f>ROUNDUP(MONTH(A799)/3,0)</f>
        <v/>
      </c>
    </row>
    <row r="800">
      <c r="G800">
        <f>E800*F800</f>
        <v/>
      </c>
      <c r="H800">
        <f>E800+G800</f>
        <v/>
      </c>
      <c r="I800">
        <f>ROUNDUP(MONTH(A800)/3,0)</f>
        <v/>
      </c>
    </row>
    <row r="801">
      <c r="G801">
        <f>E801*F801</f>
        <v/>
      </c>
      <c r="H801">
        <f>E801+G801</f>
        <v/>
      </c>
      <c r="I801">
        <f>ROUNDUP(MONTH(A801)/3,0)</f>
        <v/>
      </c>
    </row>
    <row r="802">
      <c r="G802">
        <f>E802*F802</f>
        <v/>
      </c>
      <c r="H802">
        <f>E802+G802</f>
        <v/>
      </c>
      <c r="I802">
        <f>ROUNDUP(MONTH(A802)/3,0)</f>
        <v/>
      </c>
    </row>
    <row r="803">
      <c r="G803">
        <f>E803*F803</f>
        <v/>
      </c>
      <c r="H803">
        <f>E803+G803</f>
        <v/>
      </c>
      <c r="I803">
        <f>ROUNDUP(MONTH(A803)/3,0)</f>
        <v/>
      </c>
    </row>
    <row r="804">
      <c r="G804">
        <f>E804*F804</f>
        <v/>
      </c>
      <c r="H804">
        <f>E804+G804</f>
        <v/>
      </c>
      <c r="I804">
        <f>ROUNDUP(MONTH(A804)/3,0)</f>
        <v/>
      </c>
    </row>
    <row r="805">
      <c r="G805">
        <f>E805*F805</f>
        <v/>
      </c>
      <c r="H805">
        <f>E805+G805</f>
        <v/>
      </c>
      <c r="I805">
        <f>ROUNDUP(MONTH(A805)/3,0)</f>
        <v/>
      </c>
    </row>
    <row r="806">
      <c r="G806">
        <f>E806*F806</f>
        <v/>
      </c>
      <c r="H806">
        <f>E806+G806</f>
        <v/>
      </c>
      <c r="I806">
        <f>ROUNDUP(MONTH(A806)/3,0)</f>
        <v/>
      </c>
    </row>
    <row r="807">
      <c r="G807">
        <f>E807*F807</f>
        <v/>
      </c>
      <c r="H807">
        <f>E807+G807</f>
        <v/>
      </c>
      <c r="I807">
        <f>ROUNDUP(MONTH(A807)/3,0)</f>
        <v/>
      </c>
    </row>
    <row r="808">
      <c r="G808">
        <f>E808*F808</f>
        <v/>
      </c>
      <c r="H808">
        <f>E808+G808</f>
        <v/>
      </c>
      <c r="I808">
        <f>ROUNDUP(MONTH(A808)/3,0)</f>
        <v/>
      </c>
    </row>
    <row r="809">
      <c r="G809">
        <f>E809*F809</f>
        <v/>
      </c>
      <c r="H809">
        <f>E809+G809</f>
        <v/>
      </c>
      <c r="I809">
        <f>ROUNDUP(MONTH(A809)/3,0)</f>
        <v/>
      </c>
    </row>
    <row r="810">
      <c r="G810">
        <f>E810*F810</f>
        <v/>
      </c>
      <c r="H810">
        <f>E810+G810</f>
        <v/>
      </c>
      <c r="I810">
        <f>ROUNDUP(MONTH(A810)/3,0)</f>
        <v/>
      </c>
    </row>
    <row r="811">
      <c r="G811">
        <f>E811*F811</f>
        <v/>
      </c>
      <c r="H811">
        <f>E811+G811</f>
        <v/>
      </c>
      <c r="I811">
        <f>ROUNDUP(MONTH(A811)/3,0)</f>
        <v/>
      </c>
    </row>
    <row r="812">
      <c r="G812">
        <f>E812*F812</f>
        <v/>
      </c>
      <c r="H812">
        <f>E812+G812</f>
        <v/>
      </c>
      <c r="I812">
        <f>ROUNDUP(MONTH(A812)/3,0)</f>
        <v/>
      </c>
    </row>
    <row r="813">
      <c r="G813">
        <f>E813*F813</f>
        <v/>
      </c>
      <c r="H813">
        <f>E813+G813</f>
        <v/>
      </c>
      <c r="I813">
        <f>ROUNDUP(MONTH(A813)/3,0)</f>
        <v/>
      </c>
    </row>
    <row r="814">
      <c r="G814">
        <f>E814*F814</f>
        <v/>
      </c>
      <c r="H814">
        <f>E814+G814</f>
        <v/>
      </c>
      <c r="I814">
        <f>ROUNDUP(MONTH(A814)/3,0)</f>
        <v/>
      </c>
    </row>
    <row r="815">
      <c r="G815">
        <f>E815*F815</f>
        <v/>
      </c>
      <c r="H815">
        <f>E815+G815</f>
        <v/>
      </c>
      <c r="I815">
        <f>ROUNDUP(MONTH(A815)/3,0)</f>
        <v/>
      </c>
    </row>
    <row r="816">
      <c r="G816">
        <f>E816*F816</f>
        <v/>
      </c>
      <c r="H816">
        <f>E816+G816</f>
        <v/>
      </c>
      <c r="I816">
        <f>ROUNDUP(MONTH(A816)/3,0)</f>
        <v/>
      </c>
    </row>
    <row r="817">
      <c r="G817">
        <f>E817*F817</f>
        <v/>
      </c>
      <c r="H817">
        <f>E817+G817</f>
        <v/>
      </c>
      <c r="I817">
        <f>ROUNDUP(MONTH(A817)/3,0)</f>
        <v/>
      </c>
    </row>
    <row r="818">
      <c r="G818">
        <f>E818*F818</f>
        <v/>
      </c>
      <c r="H818">
        <f>E818+G818</f>
        <v/>
      </c>
      <c r="I818">
        <f>ROUNDUP(MONTH(A818)/3,0)</f>
        <v/>
      </c>
    </row>
    <row r="819">
      <c r="G819">
        <f>E819*F819</f>
        <v/>
      </c>
      <c r="H819">
        <f>E819+G819</f>
        <v/>
      </c>
      <c r="I819">
        <f>ROUNDUP(MONTH(A819)/3,0)</f>
        <v/>
      </c>
    </row>
    <row r="820">
      <c r="G820">
        <f>E820*F820</f>
        <v/>
      </c>
      <c r="H820">
        <f>E820+G820</f>
        <v/>
      </c>
      <c r="I820">
        <f>ROUNDUP(MONTH(A820)/3,0)</f>
        <v/>
      </c>
    </row>
    <row r="821">
      <c r="G821">
        <f>E821*F821</f>
        <v/>
      </c>
      <c r="H821">
        <f>E821+G821</f>
        <v/>
      </c>
      <c r="I821">
        <f>ROUNDUP(MONTH(A821)/3,0)</f>
        <v/>
      </c>
    </row>
    <row r="822">
      <c r="G822">
        <f>E822*F822</f>
        <v/>
      </c>
      <c r="H822">
        <f>E822+G822</f>
        <v/>
      </c>
      <c r="I822">
        <f>ROUNDUP(MONTH(A822)/3,0)</f>
        <v/>
      </c>
    </row>
    <row r="823">
      <c r="G823">
        <f>E823*F823</f>
        <v/>
      </c>
      <c r="H823">
        <f>E823+G823</f>
        <v/>
      </c>
      <c r="I823">
        <f>ROUNDUP(MONTH(A823)/3,0)</f>
        <v/>
      </c>
    </row>
    <row r="824">
      <c r="G824">
        <f>E824*F824</f>
        <v/>
      </c>
      <c r="H824">
        <f>E824+G824</f>
        <v/>
      </c>
      <c r="I824">
        <f>ROUNDUP(MONTH(A824)/3,0)</f>
        <v/>
      </c>
    </row>
    <row r="825">
      <c r="G825">
        <f>E825*F825</f>
        <v/>
      </c>
      <c r="H825">
        <f>E825+G825</f>
        <v/>
      </c>
      <c r="I825">
        <f>ROUNDUP(MONTH(A825)/3,0)</f>
        <v/>
      </c>
    </row>
    <row r="826">
      <c r="G826">
        <f>E826*F826</f>
        <v/>
      </c>
      <c r="H826">
        <f>E826+G826</f>
        <v/>
      </c>
      <c r="I826">
        <f>ROUNDUP(MONTH(A826)/3,0)</f>
        <v/>
      </c>
    </row>
    <row r="827">
      <c r="G827">
        <f>E827*F827</f>
        <v/>
      </c>
      <c r="H827">
        <f>E827+G827</f>
        <v/>
      </c>
      <c r="I827">
        <f>ROUNDUP(MONTH(A827)/3,0)</f>
        <v/>
      </c>
    </row>
    <row r="828">
      <c r="G828">
        <f>E828*F828</f>
        <v/>
      </c>
      <c r="H828">
        <f>E828+G828</f>
        <v/>
      </c>
      <c r="I828">
        <f>ROUNDUP(MONTH(A828)/3,0)</f>
        <v/>
      </c>
    </row>
    <row r="829">
      <c r="G829">
        <f>E829*F829</f>
        <v/>
      </c>
      <c r="H829">
        <f>E829+G829</f>
        <v/>
      </c>
      <c r="I829">
        <f>ROUNDUP(MONTH(A829)/3,0)</f>
        <v/>
      </c>
    </row>
    <row r="830">
      <c r="G830">
        <f>E830*F830</f>
        <v/>
      </c>
      <c r="H830">
        <f>E830+G830</f>
        <v/>
      </c>
      <c r="I830">
        <f>ROUNDUP(MONTH(A830)/3,0)</f>
        <v/>
      </c>
    </row>
    <row r="831">
      <c r="G831">
        <f>E831*F831</f>
        <v/>
      </c>
      <c r="H831">
        <f>E831+G831</f>
        <v/>
      </c>
      <c r="I831">
        <f>ROUNDUP(MONTH(A831)/3,0)</f>
        <v/>
      </c>
    </row>
    <row r="832">
      <c r="G832">
        <f>E832*F832</f>
        <v/>
      </c>
      <c r="H832">
        <f>E832+G832</f>
        <v/>
      </c>
      <c r="I832">
        <f>ROUNDUP(MONTH(A832)/3,0)</f>
        <v/>
      </c>
    </row>
    <row r="833">
      <c r="G833">
        <f>E833*F833</f>
        <v/>
      </c>
      <c r="H833">
        <f>E833+G833</f>
        <v/>
      </c>
      <c r="I833">
        <f>ROUNDUP(MONTH(A833)/3,0)</f>
        <v/>
      </c>
    </row>
    <row r="834">
      <c r="G834">
        <f>E834*F834</f>
        <v/>
      </c>
      <c r="H834">
        <f>E834+G834</f>
        <v/>
      </c>
      <c r="I834">
        <f>ROUNDUP(MONTH(A834)/3,0)</f>
        <v/>
      </c>
    </row>
    <row r="835">
      <c r="G835">
        <f>E835*F835</f>
        <v/>
      </c>
      <c r="H835">
        <f>E835+G835</f>
        <v/>
      </c>
      <c r="I835">
        <f>ROUNDUP(MONTH(A835)/3,0)</f>
        <v/>
      </c>
    </row>
    <row r="836">
      <c r="G836">
        <f>E836*F836</f>
        <v/>
      </c>
      <c r="H836">
        <f>E836+G836</f>
        <v/>
      </c>
      <c r="I836">
        <f>ROUNDUP(MONTH(A836)/3,0)</f>
        <v/>
      </c>
    </row>
    <row r="837">
      <c r="G837">
        <f>E837*F837</f>
        <v/>
      </c>
      <c r="H837">
        <f>E837+G837</f>
        <v/>
      </c>
      <c r="I837">
        <f>ROUNDUP(MONTH(A837)/3,0)</f>
        <v/>
      </c>
    </row>
    <row r="838">
      <c r="G838">
        <f>E838*F838</f>
        <v/>
      </c>
      <c r="H838">
        <f>E838+G838</f>
        <v/>
      </c>
      <c r="I838">
        <f>ROUNDUP(MONTH(A838)/3,0)</f>
        <v/>
      </c>
    </row>
    <row r="839">
      <c r="G839">
        <f>E839*F839</f>
        <v/>
      </c>
      <c r="H839">
        <f>E839+G839</f>
        <v/>
      </c>
      <c r="I839">
        <f>ROUNDUP(MONTH(A839)/3,0)</f>
        <v/>
      </c>
    </row>
    <row r="840">
      <c r="G840">
        <f>E840*F840</f>
        <v/>
      </c>
      <c r="H840">
        <f>E840+G840</f>
        <v/>
      </c>
      <c r="I840">
        <f>ROUNDUP(MONTH(A840)/3,0)</f>
        <v/>
      </c>
    </row>
    <row r="841">
      <c r="G841">
        <f>E841*F841</f>
        <v/>
      </c>
      <c r="H841">
        <f>E841+G841</f>
        <v/>
      </c>
      <c r="I841">
        <f>ROUNDUP(MONTH(A841)/3,0)</f>
        <v/>
      </c>
    </row>
    <row r="842">
      <c r="G842">
        <f>E842*F842</f>
        <v/>
      </c>
      <c r="H842">
        <f>E842+G842</f>
        <v/>
      </c>
      <c r="I842">
        <f>ROUNDUP(MONTH(A842)/3,0)</f>
        <v/>
      </c>
    </row>
    <row r="843">
      <c r="G843">
        <f>E843*F843</f>
        <v/>
      </c>
      <c r="H843">
        <f>E843+G843</f>
        <v/>
      </c>
      <c r="I843">
        <f>ROUNDUP(MONTH(A843)/3,0)</f>
        <v/>
      </c>
    </row>
    <row r="844">
      <c r="G844">
        <f>E844*F844</f>
        <v/>
      </c>
      <c r="H844">
        <f>E844+G844</f>
        <v/>
      </c>
      <c r="I844">
        <f>ROUNDUP(MONTH(A844)/3,0)</f>
        <v/>
      </c>
    </row>
    <row r="845">
      <c r="G845">
        <f>E845*F845</f>
        <v/>
      </c>
      <c r="H845">
        <f>E845+G845</f>
        <v/>
      </c>
      <c r="I845">
        <f>ROUNDUP(MONTH(A845)/3,0)</f>
        <v/>
      </c>
    </row>
    <row r="846">
      <c r="G846">
        <f>E846*F846</f>
        <v/>
      </c>
      <c r="H846">
        <f>E846+G846</f>
        <v/>
      </c>
      <c r="I846">
        <f>ROUNDUP(MONTH(A846)/3,0)</f>
        <v/>
      </c>
    </row>
    <row r="847">
      <c r="G847">
        <f>E847*F847</f>
        <v/>
      </c>
      <c r="H847">
        <f>E847+G847</f>
        <v/>
      </c>
      <c r="I847">
        <f>ROUNDUP(MONTH(A847)/3,0)</f>
        <v/>
      </c>
    </row>
    <row r="848">
      <c r="G848">
        <f>E848*F848</f>
        <v/>
      </c>
      <c r="H848">
        <f>E848+G848</f>
        <v/>
      </c>
      <c r="I848">
        <f>ROUNDUP(MONTH(A848)/3,0)</f>
        <v/>
      </c>
    </row>
    <row r="849">
      <c r="G849">
        <f>E849*F849</f>
        <v/>
      </c>
      <c r="H849">
        <f>E849+G849</f>
        <v/>
      </c>
      <c r="I849">
        <f>ROUNDUP(MONTH(A849)/3,0)</f>
        <v/>
      </c>
    </row>
    <row r="850">
      <c r="G850">
        <f>E850*F850</f>
        <v/>
      </c>
      <c r="H850">
        <f>E850+G850</f>
        <v/>
      </c>
      <c r="I850">
        <f>ROUNDUP(MONTH(A850)/3,0)</f>
        <v/>
      </c>
    </row>
    <row r="851">
      <c r="G851">
        <f>E851*F851</f>
        <v/>
      </c>
      <c r="H851">
        <f>E851+G851</f>
        <v/>
      </c>
      <c r="I851">
        <f>ROUNDUP(MONTH(A851)/3,0)</f>
        <v/>
      </c>
    </row>
    <row r="852">
      <c r="G852">
        <f>E852*F852</f>
        <v/>
      </c>
      <c r="H852">
        <f>E852+G852</f>
        <v/>
      </c>
      <c r="I852">
        <f>ROUNDUP(MONTH(A852)/3,0)</f>
        <v/>
      </c>
    </row>
    <row r="853">
      <c r="G853">
        <f>E853*F853</f>
        <v/>
      </c>
      <c r="H853">
        <f>E853+G853</f>
        <v/>
      </c>
      <c r="I853">
        <f>ROUNDUP(MONTH(A853)/3,0)</f>
        <v/>
      </c>
    </row>
    <row r="854">
      <c r="G854">
        <f>E854*F854</f>
        <v/>
      </c>
      <c r="H854">
        <f>E854+G854</f>
        <v/>
      </c>
      <c r="I854">
        <f>ROUNDUP(MONTH(A854)/3,0)</f>
        <v/>
      </c>
    </row>
    <row r="855">
      <c r="G855">
        <f>E855*F855</f>
        <v/>
      </c>
      <c r="H855">
        <f>E855+G855</f>
        <v/>
      </c>
      <c r="I855">
        <f>ROUNDUP(MONTH(A855)/3,0)</f>
        <v/>
      </c>
    </row>
    <row r="856">
      <c r="G856">
        <f>E856*F856</f>
        <v/>
      </c>
      <c r="H856">
        <f>E856+G856</f>
        <v/>
      </c>
      <c r="I856">
        <f>ROUNDUP(MONTH(A856)/3,0)</f>
        <v/>
      </c>
    </row>
    <row r="857">
      <c r="G857">
        <f>E857*F857</f>
        <v/>
      </c>
      <c r="H857">
        <f>E857+G857</f>
        <v/>
      </c>
      <c r="I857">
        <f>ROUNDUP(MONTH(A857)/3,0)</f>
        <v/>
      </c>
    </row>
    <row r="858">
      <c r="G858">
        <f>E858*F858</f>
        <v/>
      </c>
      <c r="H858">
        <f>E858+G858</f>
        <v/>
      </c>
      <c r="I858">
        <f>ROUNDUP(MONTH(A858)/3,0)</f>
        <v/>
      </c>
    </row>
    <row r="859">
      <c r="G859">
        <f>E859*F859</f>
        <v/>
      </c>
      <c r="H859">
        <f>E859+G859</f>
        <v/>
      </c>
      <c r="I859">
        <f>ROUNDUP(MONTH(A859)/3,0)</f>
        <v/>
      </c>
    </row>
    <row r="860">
      <c r="G860">
        <f>E860*F860</f>
        <v/>
      </c>
      <c r="H860">
        <f>E860+G860</f>
        <v/>
      </c>
      <c r="I860">
        <f>ROUNDUP(MONTH(A860)/3,0)</f>
        <v/>
      </c>
    </row>
    <row r="861">
      <c r="G861">
        <f>E861*F861</f>
        <v/>
      </c>
      <c r="H861">
        <f>E861+G861</f>
        <v/>
      </c>
      <c r="I861">
        <f>ROUNDUP(MONTH(A861)/3,0)</f>
        <v/>
      </c>
    </row>
    <row r="862">
      <c r="G862">
        <f>E862*F862</f>
        <v/>
      </c>
      <c r="H862">
        <f>E862+G862</f>
        <v/>
      </c>
      <c r="I862">
        <f>ROUNDUP(MONTH(A862)/3,0)</f>
        <v/>
      </c>
    </row>
    <row r="863">
      <c r="G863">
        <f>E863*F863</f>
        <v/>
      </c>
      <c r="H863">
        <f>E863+G863</f>
        <v/>
      </c>
      <c r="I863">
        <f>ROUNDUP(MONTH(A863)/3,0)</f>
        <v/>
      </c>
    </row>
    <row r="864">
      <c r="G864">
        <f>E864*F864</f>
        <v/>
      </c>
      <c r="H864">
        <f>E864+G864</f>
        <v/>
      </c>
      <c r="I864">
        <f>ROUNDUP(MONTH(A864)/3,0)</f>
        <v/>
      </c>
    </row>
    <row r="865">
      <c r="G865">
        <f>E865*F865</f>
        <v/>
      </c>
      <c r="H865">
        <f>E865+G865</f>
        <v/>
      </c>
      <c r="I865">
        <f>ROUNDUP(MONTH(A865)/3,0)</f>
        <v/>
      </c>
    </row>
    <row r="866">
      <c r="G866">
        <f>E866*F866</f>
        <v/>
      </c>
      <c r="H866">
        <f>E866+G866</f>
        <v/>
      </c>
      <c r="I866">
        <f>ROUNDUP(MONTH(A866)/3,0)</f>
        <v/>
      </c>
    </row>
    <row r="867">
      <c r="G867">
        <f>E867*F867</f>
        <v/>
      </c>
      <c r="H867">
        <f>E867+G867</f>
        <v/>
      </c>
      <c r="I867">
        <f>ROUNDUP(MONTH(A867)/3,0)</f>
        <v/>
      </c>
    </row>
    <row r="868">
      <c r="G868">
        <f>E868*F868</f>
        <v/>
      </c>
      <c r="H868">
        <f>E868+G868</f>
        <v/>
      </c>
      <c r="I868">
        <f>ROUNDUP(MONTH(A868)/3,0)</f>
        <v/>
      </c>
    </row>
    <row r="869">
      <c r="G869">
        <f>E869*F869</f>
        <v/>
      </c>
      <c r="H869">
        <f>E869+G869</f>
        <v/>
      </c>
      <c r="I869">
        <f>ROUNDUP(MONTH(A869)/3,0)</f>
        <v/>
      </c>
    </row>
    <row r="870">
      <c r="G870">
        <f>E870*F870</f>
        <v/>
      </c>
      <c r="H870">
        <f>E870+G870</f>
        <v/>
      </c>
      <c r="I870">
        <f>ROUNDUP(MONTH(A870)/3,0)</f>
        <v/>
      </c>
    </row>
    <row r="871">
      <c r="G871">
        <f>E871*F871</f>
        <v/>
      </c>
      <c r="H871">
        <f>E871+G871</f>
        <v/>
      </c>
      <c r="I871">
        <f>ROUNDUP(MONTH(A871)/3,0)</f>
        <v/>
      </c>
    </row>
    <row r="872">
      <c r="G872">
        <f>E872*F872</f>
        <v/>
      </c>
      <c r="H872">
        <f>E872+G872</f>
        <v/>
      </c>
      <c r="I872">
        <f>ROUNDUP(MONTH(A872)/3,0)</f>
        <v/>
      </c>
    </row>
    <row r="873">
      <c r="G873">
        <f>E873*F873</f>
        <v/>
      </c>
      <c r="H873">
        <f>E873+G873</f>
        <v/>
      </c>
      <c r="I873">
        <f>ROUNDUP(MONTH(A873)/3,0)</f>
        <v/>
      </c>
    </row>
    <row r="874">
      <c r="G874">
        <f>E874*F874</f>
        <v/>
      </c>
      <c r="H874">
        <f>E874+G874</f>
        <v/>
      </c>
      <c r="I874">
        <f>ROUNDUP(MONTH(A874)/3,0)</f>
        <v/>
      </c>
    </row>
    <row r="875">
      <c r="G875">
        <f>E875*F875</f>
        <v/>
      </c>
      <c r="H875">
        <f>E875+G875</f>
        <v/>
      </c>
      <c r="I875">
        <f>ROUNDUP(MONTH(A875)/3,0)</f>
        <v/>
      </c>
    </row>
    <row r="876">
      <c r="G876">
        <f>E876*F876</f>
        <v/>
      </c>
      <c r="H876">
        <f>E876+G876</f>
        <v/>
      </c>
      <c r="I876">
        <f>ROUNDUP(MONTH(A876)/3,0)</f>
        <v/>
      </c>
    </row>
    <row r="877">
      <c r="G877">
        <f>E877*F877</f>
        <v/>
      </c>
      <c r="H877">
        <f>E877+G877</f>
        <v/>
      </c>
      <c r="I877">
        <f>ROUNDUP(MONTH(A877)/3,0)</f>
        <v/>
      </c>
    </row>
    <row r="878">
      <c r="G878">
        <f>E878*F878</f>
        <v/>
      </c>
      <c r="H878">
        <f>E878+G878</f>
        <v/>
      </c>
      <c r="I878">
        <f>ROUNDUP(MONTH(A878)/3,0)</f>
        <v/>
      </c>
    </row>
    <row r="879">
      <c r="G879">
        <f>E879*F879</f>
        <v/>
      </c>
      <c r="H879">
        <f>E879+G879</f>
        <v/>
      </c>
      <c r="I879">
        <f>ROUNDUP(MONTH(A879)/3,0)</f>
        <v/>
      </c>
    </row>
    <row r="880">
      <c r="G880">
        <f>E880*F880</f>
        <v/>
      </c>
      <c r="H880">
        <f>E880+G880</f>
        <v/>
      </c>
      <c r="I880">
        <f>ROUNDUP(MONTH(A880)/3,0)</f>
        <v/>
      </c>
    </row>
    <row r="881">
      <c r="G881">
        <f>E881*F881</f>
        <v/>
      </c>
      <c r="H881">
        <f>E881+G881</f>
        <v/>
      </c>
      <c r="I881">
        <f>ROUNDUP(MONTH(A881)/3,0)</f>
        <v/>
      </c>
    </row>
    <row r="882">
      <c r="G882">
        <f>E882*F882</f>
        <v/>
      </c>
      <c r="H882">
        <f>E882+G882</f>
        <v/>
      </c>
      <c r="I882">
        <f>ROUNDUP(MONTH(A882)/3,0)</f>
        <v/>
      </c>
    </row>
    <row r="883">
      <c r="G883">
        <f>E883*F883</f>
        <v/>
      </c>
      <c r="H883">
        <f>E883+G883</f>
        <v/>
      </c>
      <c r="I883">
        <f>ROUNDUP(MONTH(A883)/3,0)</f>
        <v/>
      </c>
    </row>
    <row r="884">
      <c r="G884">
        <f>E884*F884</f>
        <v/>
      </c>
      <c r="H884">
        <f>E884+G884</f>
        <v/>
      </c>
      <c r="I884">
        <f>ROUNDUP(MONTH(A884)/3,0)</f>
        <v/>
      </c>
    </row>
    <row r="885">
      <c r="G885">
        <f>E885*F885</f>
        <v/>
      </c>
      <c r="H885">
        <f>E885+G885</f>
        <v/>
      </c>
      <c r="I885">
        <f>ROUNDUP(MONTH(A885)/3,0)</f>
        <v/>
      </c>
    </row>
    <row r="886">
      <c r="G886">
        <f>E886*F886</f>
        <v/>
      </c>
      <c r="H886">
        <f>E886+G886</f>
        <v/>
      </c>
      <c r="I886">
        <f>ROUNDUP(MONTH(A886)/3,0)</f>
        <v/>
      </c>
    </row>
    <row r="887">
      <c r="G887">
        <f>E887*F887</f>
        <v/>
      </c>
      <c r="H887">
        <f>E887+G887</f>
        <v/>
      </c>
      <c r="I887">
        <f>ROUNDUP(MONTH(A887)/3,0)</f>
        <v/>
      </c>
    </row>
    <row r="888">
      <c r="G888">
        <f>E888*F888</f>
        <v/>
      </c>
      <c r="H888">
        <f>E888+G888</f>
        <v/>
      </c>
      <c r="I888">
        <f>ROUNDUP(MONTH(A888)/3,0)</f>
        <v/>
      </c>
    </row>
    <row r="889">
      <c r="G889">
        <f>E889*F889</f>
        <v/>
      </c>
      <c r="H889">
        <f>E889+G889</f>
        <v/>
      </c>
      <c r="I889">
        <f>ROUNDUP(MONTH(A889)/3,0)</f>
        <v/>
      </c>
    </row>
    <row r="890">
      <c r="G890">
        <f>E890*F890</f>
        <v/>
      </c>
      <c r="H890">
        <f>E890+G890</f>
        <v/>
      </c>
      <c r="I890">
        <f>ROUNDUP(MONTH(A890)/3,0)</f>
        <v/>
      </c>
    </row>
    <row r="891">
      <c r="G891">
        <f>E891*F891</f>
        <v/>
      </c>
      <c r="H891">
        <f>E891+G891</f>
        <v/>
      </c>
      <c r="I891">
        <f>ROUNDUP(MONTH(A891)/3,0)</f>
        <v/>
      </c>
    </row>
    <row r="892">
      <c r="G892">
        <f>E892*F892</f>
        <v/>
      </c>
      <c r="H892">
        <f>E892+G892</f>
        <v/>
      </c>
      <c r="I892">
        <f>ROUNDUP(MONTH(A892)/3,0)</f>
        <v/>
      </c>
    </row>
    <row r="893">
      <c r="G893">
        <f>E893*F893</f>
        <v/>
      </c>
      <c r="H893">
        <f>E893+G893</f>
        <v/>
      </c>
      <c r="I893">
        <f>ROUNDUP(MONTH(A893)/3,0)</f>
        <v/>
      </c>
    </row>
    <row r="894">
      <c r="G894">
        <f>E894*F894</f>
        <v/>
      </c>
      <c r="H894">
        <f>E894+G894</f>
        <v/>
      </c>
      <c r="I894">
        <f>ROUNDUP(MONTH(A894)/3,0)</f>
        <v/>
      </c>
    </row>
    <row r="895">
      <c r="G895">
        <f>E895*F895</f>
        <v/>
      </c>
      <c r="H895">
        <f>E895+G895</f>
        <v/>
      </c>
      <c r="I895">
        <f>ROUNDUP(MONTH(A895)/3,0)</f>
        <v/>
      </c>
    </row>
    <row r="896">
      <c r="G896">
        <f>E896*F896</f>
        <v/>
      </c>
      <c r="H896">
        <f>E896+G896</f>
        <v/>
      </c>
      <c r="I896">
        <f>ROUNDUP(MONTH(A896)/3,0)</f>
        <v/>
      </c>
    </row>
    <row r="897">
      <c r="G897">
        <f>E897*F897</f>
        <v/>
      </c>
      <c r="H897">
        <f>E897+G897</f>
        <v/>
      </c>
      <c r="I897">
        <f>ROUNDUP(MONTH(A897)/3,0)</f>
        <v/>
      </c>
    </row>
    <row r="898">
      <c r="G898">
        <f>E898*F898</f>
        <v/>
      </c>
      <c r="H898">
        <f>E898+G898</f>
        <v/>
      </c>
      <c r="I898">
        <f>ROUNDUP(MONTH(A898)/3,0)</f>
        <v/>
      </c>
    </row>
    <row r="899">
      <c r="G899">
        <f>E899*F899</f>
        <v/>
      </c>
      <c r="H899">
        <f>E899+G899</f>
        <v/>
      </c>
      <c r="I899">
        <f>ROUNDUP(MONTH(A899)/3,0)</f>
        <v/>
      </c>
    </row>
    <row r="900">
      <c r="G900">
        <f>E900*F900</f>
        <v/>
      </c>
      <c r="H900">
        <f>E900+G900</f>
        <v/>
      </c>
      <c r="I900">
        <f>ROUNDUP(MONTH(A900)/3,0)</f>
        <v/>
      </c>
    </row>
    <row r="901">
      <c r="G901">
        <f>E901*F901</f>
        <v/>
      </c>
      <c r="H901">
        <f>E901+G901</f>
        <v/>
      </c>
      <c r="I901">
        <f>ROUNDUP(MONTH(A901)/3,0)</f>
        <v/>
      </c>
    </row>
    <row r="902">
      <c r="G902">
        <f>E902*F902</f>
        <v/>
      </c>
      <c r="H902">
        <f>E902+G902</f>
        <v/>
      </c>
      <c r="I902">
        <f>ROUNDUP(MONTH(A902)/3,0)</f>
        <v/>
      </c>
    </row>
    <row r="903">
      <c r="G903">
        <f>E903*F903</f>
        <v/>
      </c>
      <c r="H903">
        <f>E903+G903</f>
        <v/>
      </c>
      <c r="I903">
        <f>ROUNDUP(MONTH(A903)/3,0)</f>
        <v/>
      </c>
    </row>
    <row r="904">
      <c r="G904">
        <f>E904*F904</f>
        <v/>
      </c>
      <c r="H904">
        <f>E904+G904</f>
        <v/>
      </c>
      <c r="I904">
        <f>ROUNDUP(MONTH(A904)/3,0)</f>
        <v/>
      </c>
    </row>
    <row r="905">
      <c r="G905">
        <f>E905*F905</f>
        <v/>
      </c>
      <c r="H905">
        <f>E905+G905</f>
        <v/>
      </c>
      <c r="I905">
        <f>ROUNDUP(MONTH(A905)/3,0)</f>
        <v/>
      </c>
    </row>
    <row r="906">
      <c r="G906">
        <f>E906*F906</f>
        <v/>
      </c>
      <c r="H906">
        <f>E906+G906</f>
        <v/>
      </c>
      <c r="I906">
        <f>ROUNDUP(MONTH(A906)/3,0)</f>
        <v/>
      </c>
    </row>
    <row r="907">
      <c r="G907">
        <f>E907*F907</f>
        <v/>
      </c>
      <c r="H907">
        <f>E907+G907</f>
        <v/>
      </c>
      <c r="I907">
        <f>ROUNDUP(MONTH(A907)/3,0)</f>
        <v/>
      </c>
    </row>
    <row r="908">
      <c r="G908">
        <f>E908*F908</f>
        <v/>
      </c>
      <c r="H908">
        <f>E908+G908</f>
        <v/>
      </c>
      <c r="I908">
        <f>ROUNDUP(MONTH(A908)/3,0)</f>
        <v/>
      </c>
    </row>
    <row r="909">
      <c r="G909">
        <f>E909*F909</f>
        <v/>
      </c>
      <c r="H909">
        <f>E909+G909</f>
        <v/>
      </c>
      <c r="I909">
        <f>ROUNDUP(MONTH(A909)/3,0)</f>
        <v/>
      </c>
    </row>
    <row r="910">
      <c r="G910">
        <f>E910*F910</f>
        <v/>
      </c>
      <c r="H910">
        <f>E910+G910</f>
        <v/>
      </c>
      <c r="I910">
        <f>ROUNDUP(MONTH(A910)/3,0)</f>
        <v/>
      </c>
    </row>
    <row r="911">
      <c r="G911">
        <f>E911*F911</f>
        <v/>
      </c>
      <c r="H911">
        <f>E911+G911</f>
        <v/>
      </c>
      <c r="I911">
        <f>ROUNDUP(MONTH(A911)/3,0)</f>
        <v/>
      </c>
    </row>
    <row r="912">
      <c r="G912">
        <f>E912*F912</f>
        <v/>
      </c>
      <c r="H912">
        <f>E912+G912</f>
        <v/>
      </c>
      <c r="I912">
        <f>ROUNDUP(MONTH(A912)/3,0)</f>
        <v/>
      </c>
    </row>
    <row r="913">
      <c r="G913">
        <f>E913*F913</f>
        <v/>
      </c>
      <c r="H913">
        <f>E913+G913</f>
        <v/>
      </c>
      <c r="I913">
        <f>ROUNDUP(MONTH(A913)/3,0)</f>
        <v/>
      </c>
    </row>
    <row r="914">
      <c r="G914">
        <f>E914*F914</f>
        <v/>
      </c>
      <c r="H914">
        <f>E914+G914</f>
        <v/>
      </c>
      <c r="I914">
        <f>ROUNDUP(MONTH(A914)/3,0)</f>
        <v/>
      </c>
    </row>
    <row r="915">
      <c r="G915">
        <f>E915*F915</f>
        <v/>
      </c>
      <c r="H915">
        <f>E915+G915</f>
        <v/>
      </c>
      <c r="I915">
        <f>ROUNDUP(MONTH(A915)/3,0)</f>
        <v/>
      </c>
    </row>
    <row r="916">
      <c r="G916">
        <f>E916*F916</f>
        <v/>
      </c>
      <c r="H916">
        <f>E916+G916</f>
        <v/>
      </c>
      <c r="I916">
        <f>ROUNDUP(MONTH(A916)/3,0)</f>
        <v/>
      </c>
    </row>
    <row r="917">
      <c r="G917">
        <f>E917*F917</f>
        <v/>
      </c>
      <c r="H917">
        <f>E917+G917</f>
        <v/>
      </c>
      <c r="I917">
        <f>ROUNDUP(MONTH(A917)/3,0)</f>
        <v/>
      </c>
    </row>
    <row r="918">
      <c r="G918">
        <f>E918*F918</f>
        <v/>
      </c>
      <c r="H918">
        <f>E918+G918</f>
        <v/>
      </c>
      <c r="I918">
        <f>ROUNDUP(MONTH(A918)/3,0)</f>
        <v/>
      </c>
    </row>
    <row r="919">
      <c r="G919">
        <f>E919*F919</f>
        <v/>
      </c>
      <c r="H919">
        <f>E919+G919</f>
        <v/>
      </c>
      <c r="I919">
        <f>ROUNDUP(MONTH(A919)/3,0)</f>
        <v/>
      </c>
    </row>
    <row r="920">
      <c r="G920">
        <f>E920*F920</f>
        <v/>
      </c>
      <c r="H920">
        <f>E920+G920</f>
        <v/>
      </c>
      <c r="I920">
        <f>ROUNDUP(MONTH(A920)/3,0)</f>
        <v/>
      </c>
    </row>
    <row r="921">
      <c r="G921">
        <f>E921*F921</f>
        <v/>
      </c>
      <c r="H921">
        <f>E921+G921</f>
        <v/>
      </c>
      <c r="I921">
        <f>ROUNDUP(MONTH(A921)/3,0)</f>
        <v/>
      </c>
    </row>
    <row r="922">
      <c r="G922">
        <f>E922*F922</f>
        <v/>
      </c>
      <c r="H922">
        <f>E922+G922</f>
        <v/>
      </c>
      <c r="I922">
        <f>ROUNDUP(MONTH(A922)/3,0)</f>
        <v/>
      </c>
    </row>
    <row r="923">
      <c r="G923">
        <f>E923*F923</f>
        <v/>
      </c>
      <c r="H923">
        <f>E923+G923</f>
        <v/>
      </c>
      <c r="I923">
        <f>ROUNDUP(MONTH(A923)/3,0)</f>
        <v/>
      </c>
    </row>
    <row r="924">
      <c r="G924">
        <f>E924*F924</f>
        <v/>
      </c>
      <c r="H924">
        <f>E924+G924</f>
        <v/>
      </c>
      <c r="I924">
        <f>ROUNDUP(MONTH(A924)/3,0)</f>
        <v/>
      </c>
    </row>
    <row r="925">
      <c r="G925">
        <f>E925*F925</f>
        <v/>
      </c>
      <c r="H925">
        <f>E925+G925</f>
        <v/>
      </c>
      <c r="I925">
        <f>ROUNDUP(MONTH(A925)/3,0)</f>
        <v/>
      </c>
    </row>
    <row r="926">
      <c r="G926">
        <f>E926*F926</f>
        <v/>
      </c>
      <c r="H926">
        <f>E926+G926</f>
        <v/>
      </c>
      <c r="I926">
        <f>ROUNDUP(MONTH(A926)/3,0)</f>
        <v/>
      </c>
    </row>
    <row r="927">
      <c r="G927">
        <f>E927*F927</f>
        <v/>
      </c>
      <c r="H927">
        <f>E927+G927</f>
        <v/>
      </c>
      <c r="I927">
        <f>ROUNDUP(MONTH(A927)/3,0)</f>
        <v/>
      </c>
    </row>
    <row r="928">
      <c r="G928">
        <f>E928*F928</f>
        <v/>
      </c>
      <c r="H928">
        <f>E928+G928</f>
        <v/>
      </c>
      <c r="I928">
        <f>ROUNDUP(MONTH(A928)/3,0)</f>
        <v/>
      </c>
    </row>
    <row r="929">
      <c r="G929">
        <f>E929*F929</f>
        <v/>
      </c>
      <c r="H929">
        <f>E929+G929</f>
        <v/>
      </c>
      <c r="I929">
        <f>ROUNDUP(MONTH(A929)/3,0)</f>
        <v/>
      </c>
    </row>
    <row r="930">
      <c r="G930">
        <f>E930*F930</f>
        <v/>
      </c>
      <c r="H930">
        <f>E930+G930</f>
        <v/>
      </c>
      <c r="I930">
        <f>ROUNDUP(MONTH(A930)/3,0)</f>
        <v/>
      </c>
    </row>
    <row r="931">
      <c r="G931">
        <f>E931*F931</f>
        <v/>
      </c>
      <c r="H931">
        <f>E931+G931</f>
        <v/>
      </c>
      <c r="I931">
        <f>ROUNDUP(MONTH(A931)/3,0)</f>
        <v/>
      </c>
    </row>
    <row r="932">
      <c r="G932">
        <f>E932*F932</f>
        <v/>
      </c>
      <c r="H932">
        <f>E932+G932</f>
        <v/>
      </c>
      <c r="I932">
        <f>ROUNDUP(MONTH(A932)/3,0)</f>
        <v/>
      </c>
    </row>
    <row r="933">
      <c r="G933">
        <f>E933*F933</f>
        <v/>
      </c>
      <c r="H933">
        <f>E933+G933</f>
        <v/>
      </c>
      <c r="I933">
        <f>ROUNDUP(MONTH(A933)/3,0)</f>
        <v/>
      </c>
    </row>
    <row r="934">
      <c r="G934">
        <f>E934*F934</f>
        <v/>
      </c>
      <c r="H934">
        <f>E934+G934</f>
        <v/>
      </c>
      <c r="I934">
        <f>ROUNDUP(MONTH(A934)/3,0)</f>
        <v/>
      </c>
    </row>
    <row r="935">
      <c r="G935">
        <f>E935*F935</f>
        <v/>
      </c>
      <c r="H935">
        <f>E935+G935</f>
        <v/>
      </c>
      <c r="I935">
        <f>ROUNDUP(MONTH(A935)/3,0)</f>
        <v/>
      </c>
    </row>
    <row r="936">
      <c r="G936">
        <f>E936*F936</f>
        <v/>
      </c>
      <c r="H936">
        <f>E936+G936</f>
        <v/>
      </c>
      <c r="I936">
        <f>ROUNDUP(MONTH(A936)/3,0)</f>
        <v/>
      </c>
    </row>
    <row r="937">
      <c r="G937">
        <f>E937*F937</f>
        <v/>
      </c>
      <c r="H937">
        <f>E937+G937</f>
        <v/>
      </c>
      <c r="I937">
        <f>ROUNDUP(MONTH(A937)/3,0)</f>
        <v/>
      </c>
    </row>
    <row r="938">
      <c r="G938">
        <f>E938*F938</f>
        <v/>
      </c>
      <c r="H938">
        <f>E938+G938</f>
        <v/>
      </c>
      <c r="I938">
        <f>ROUNDUP(MONTH(A938)/3,0)</f>
        <v/>
      </c>
    </row>
    <row r="939">
      <c r="G939">
        <f>E939*F939</f>
        <v/>
      </c>
      <c r="H939">
        <f>E939+G939</f>
        <v/>
      </c>
      <c r="I939">
        <f>ROUNDUP(MONTH(A939)/3,0)</f>
        <v/>
      </c>
    </row>
    <row r="940">
      <c r="G940">
        <f>E940*F940</f>
        <v/>
      </c>
      <c r="H940">
        <f>E940+G940</f>
        <v/>
      </c>
      <c r="I940">
        <f>ROUNDUP(MONTH(A940)/3,0)</f>
        <v/>
      </c>
    </row>
    <row r="941">
      <c r="G941">
        <f>E941*F941</f>
        <v/>
      </c>
      <c r="H941">
        <f>E941+G941</f>
        <v/>
      </c>
      <c r="I941">
        <f>ROUNDUP(MONTH(A941)/3,0)</f>
        <v/>
      </c>
    </row>
    <row r="942">
      <c r="G942">
        <f>E942*F942</f>
        <v/>
      </c>
      <c r="H942">
        <f>E942+G942</f>
        <v/>
      </c>
      <c r="I942">
        <f>ROUNDUP(MONTH(A942)/3,0)</f>
        <v/>
      </c>
    </row>
    <row r="943">
      <c r="G943">
        <f>E943*F943</f>
        <v/>
      </c>
      <c r="H943">
        <f>E943+G943</f>
        <v/>
      </c>
      <c r="I943">
        <f>ROUNDUP(MONTH(A943)/3,0)</f>
        <v/>
      </c>
    </row>
    <row r="944">
      <c r="G944">
        <f>E944*F944</f>
        <v/>
      </c>
      <c r="H944">
        <f>E944+G944</f>
        <v/>
      </c>
      <c r="I944">
        <f>ROUNDUP(MONTH(A944)/3,0)</f>
        <v/>
      </c>
    </row>
    <row r="945">
      <c r="G945">
        <f>E945*F945</f>
        <v/>
      </c>
      <c r="H945">
        <f>E945+G945</f>
        <v/>
      </c>
      <c r="I945">
        <f>ROUNDUP(MONTH(A945)/3,0)</f>
        <v/>
      </c>
    </row>
    <row r="946">
      <c r="G946">
        <f>E946*F946</f>
        <v/>
      </c>
      <c r="H946">
        <f>E946+G946</f>
        <v/>
      </c>
      <c r="I946">
        <f>ROUNDUP(MONTH(A946)/3,0)</f>
        <v/>
      </c>
    </row>
    <row r="947">
      <c r="G947">
        <f>E947*F947</f>
        <v/>
      </c>
      <c r="H947">
        <f>E947+G947</f>
        <v/>
      </c>
      <c r="I947">
        <f>ROUNDUP(MONTH(A947)/3,0)</f>
        <v/>
      </c>
    </row>
    <row r="948">
      <c r="G948">
        <f>E948*F948</f>
        <v/>
      </c>
      <c r="H948">
        <f>E948+G948</f>
        <v/>
      </c>
      <c r="I948">
        <f>ROUNDUP(MONTH(A948)/3,0)</f>
        <v/>
      </c>
    </row>
    <row r="949">
      <c r="G949">
        <f>E949*F949</f>
        <v/>
      </c>
      <c r="H949">
        <f>E949+G949</f>
        <v/>
      </c>
      <c r="I949">
        <f>ROUNDUP(MONTH(A949)/3,0)</f>
        <v/>
      </c>
    </row>
    <row r="950">
      <c r="G950">
        <f>E950*F950</f>
        <v/>
      </c>
      <c r="H950">
        <f>E950+G950</f>
        <v/>
      </c>
      <c r="I950">
        <f>ROUNDUP(MONTH(A950)/3,0)</f>
        <v/>
      </c>
    </row>
    <row r="951">
      <c r="G951">
        <f>E951*F951</f>
        <v/>
      </c>
      <c r="H951">
        <f>E951+G951</f>
        <v/>
      </c>
      <c r="I951">
        <f>ROUNDUP(MONTH(A951)/3,0)</f>
        <v/>
      </c>
    </row>
    <row r="952">
      <c r="G952">
        <f>E952*F952</f>
        <v/>
      </c>
      <c r="H952">
        <f>E952+G952</f>
        <v/>
      </c>
      <c r="I952">
        <f>ROUNDUP(MONTH(A952)/3,0)</f>
        <v/>
      </c>
    </row>
    <row r="953">
      <c r="G953">
        <f>E953*F953</f>
        <v/>
      </c>
      <c r="H953">
        <f>E953+G953</f>
        <v/>
      </c>
      <c r="I953">
        <f>ROUNDUP(MONTH(A953)/3,0)</f>
        <v/>
      </c>
    </row>
    <row r="954">
      <c r="G954">
        <f>E954*F954</f>
        <v/>
      </c>
      <c r="H954">
        <f>E954+G954</f>
        <v/>
      </c>
      <c r="I954">
        <f>ROUNDUP(MONTH(A954)/3,0)</f>
        <v/>
      </c>
    </row>
    <row r="955">
      <c r="G955">
        <f>E955*F955</f>
        <v/>
      </c>
      <c r="H955">
        <f>E955+G955</f>
        <v/>
      </c>
      <c r="I955">
        <f>ROUNDUP(MONTH(A955)/3,0)</f>
        <v/>
      </c>
    </row>
    <row r="956">
      <c r="G956">
        <f>E956*F956</f>
        <v/>
      </c>
      <c r="H956">
        <f>E956+G956</f>
        <v/>
      </c>
      <c r="I956">
        <f>ROUNDUP(MONTH(A956)/3,0)</f>
        <v/>
      </c>
    </row>
    <row r="957">
      <c r="G957">
        <f>E957*F957</f>
        <v/>
      </c>
      <c r="H957">
        <f>E957+G957</f>
        <v/>
      </c>
      <c r="I957">
        <f>ROUNDUP(MONTH(A957)/3,0)</f>
        <v/>
      </c>
    </row>
    <row r="958">
      <c r="G958">
        <f>E958*F958</f>
        <v/>
      </c>
      <c r="H958">
        <f>E958+G958</f>
        <v/>
      </c>
      <c r="I958">
        <f>ROUNDUP(MONTH(A958)/3,0)</f>
        <v/>
      </c>
    </row>
    <row r="959">
      <c r="G959">
        <f>E959*F959</f>
        <v/>
      </c>
      <c r="H959">
        <f>E959+G959</f>
        <v/>
      </c>
      <c r="I959">
        <f>ROUNDUP(MONTH(A959)/3,0)</f>
        <v/>
      </c>
    </row>
    <row r="960">
      <c r="G960">
        <f>E960*F960</f>
        <v/>
      </c>
      <c r="H960">
        <f>E960+G960</f>
        <v/>
      </c>
      <c r="I960">
        <f>ROUNDUP(MONTH(A960)/3,0)</f>
        <v/>
      </c>
    </row>
    <row r="961">
      <c r="G961">
        <f>E961*F961</f>
        <v/>
      </c>
      <c r="H961">
        <f>E961+G961</f>
        <v/>
      </c>
      <c r="I961">
        <f>ROUNDUP(MONTH(A961)/3,0)</f>
        <v/>
      </c>
    </row>
    <row r="962">
      <c r="G962">
        <f>E962*F962</f>
        <v/>
      </c>
      <c r="H962">
        <f>E962+G962</f>
        <v/>
      </c>
      <c r="I962">
        <f>ROUNDUP(MONTH(A962)/3,0)</f>
        <v/>
      </c>
    </row>
    <row r="963">
      <c r="G963">
        <f>E963*F963</f>
        <v/>
      </c>
      <c r="H963">
        <f>E963+G963</f>
        <v/>
      </c>
      <c r="I963">
        <f>ROUNDUP(MONTH(A963)/3,0)</f>
        <v/>
      </c>
    </row>
    <row r="964">
      <c r="G964">
        <f>E964*F964</f>
        <v/>
      </c>
      <c r="H964">
        <f>E964+G964</f>
        <v/>
      </c>
      <c r="I964">
        <f>ROUNDUP(MONTH(A964)/3,0)</f>
        <v/>
      </c>
    </row>
    <row r="965">
      <c r="G965">
        <f>E965*F965</f>
        <v/>
      </c>
      <c r="H965">
        <f>E965+G965</f>
        <v/>
      </c>
      <c r="I965">
        <f>ROUNDUP(MONTH(A965)/3,0)</f>
        <v/>
      </c>
    </row>
    <row r="966">
      <c r="G966">
        <f>E966*F966</f>
        <v/>
      </c>
      <c r="H966">
        <f>E966+G966</f>
        <v/>
      </c>
      <c r="I966">
        <f>ROUNDUP(MONTH(A966)/3,0)</f>
        <v/>
      </c>
    </row>
    <row r="967">
      <c r="G967">
        <f>E967*F967</f>
        <v/>
      </c>
      <c r="H967">
        <f>E967+G967</f>
        <v/>
      </c>
      <c r="I967">
        <f>ROUNDUP(MONTH(A967)/3,0)</f>
        <v/>
      </c>
    </row>
    <row r="968">
      <c r="G968">
        <f>E968*F968</f>
        <v/>
      </c>
      <c r="H968">
        <f>E968+G968</f>
        <v/>
      </c>
      <c r="I968">
        <f>ROUNDUP(MONTH(A968)/3,0)</f>
        <v/>
      </c>
    </row>
    <row r="969">
      <c r="G969">
        <f>E969*F969</f>
        <v/>
      </c>
      <c r="H969">
        <f>E969+G969</f>
        <v/>
      </c>
      <c r="I969">
        <f>ROUNDUP(MONTH(A969)/3,0)</f>
        <v/>
      </c>
    </row>
    <row r="970">
      <c r="G970">
        <f>E970*F970</f>
        <v/>
      </c>
      <c r="H970">
        <f>E970+G970</f>
        <v/>
      </c>
      <c r="I970">
        <f>ROUNDUP(MONTH(A970)/3,0)</f>
        <v/>
      </c>
    </row>
    <row r="971">
      <c r="G971">
        <f>E971*F971</f>
        <v/>
      </c>
      <c r="H971">
        <f>E971+G971</f>
        <v/>
      </c>
      <c r="I971">
        <f>ROUNDUP(MONTH(A971)/3,0)</f>
        <v/>
      </c>
    </row>
    <row r="972">
      <c r="G972">
        <f>E972*F972</f>
        <v/>
      </c>
      <c r="H972">
        <f>E972+G972</f>
        <v/>
      </c>
      <c r="I972">
        <f>ROUNDUP(MONTH(A972)/3,0)</f>
        <v/>
      </c>
    </row>
    <row r="973">
      <c r="G973">
        <f>E973*F973</f>
        <v/>
      </c>
      <c r="H973">
        <f>E973+G973</f>
        <v/>
      </c>
      <c r="I973">
        <f>ROUNDUP(MONTH(A973)/3,0)</f>
        <v/>
      </c>
    </row>
    <row r="974">
      <c r="G974">
        <f>E974*F974</f>
        <v/>
      </c>
      <c r="H974">
        <f>E974+G974</f>
        <v/>
      </c>
      <c r="I974">
        <f>ROUNDUP(MONTH(A974)/3,0)</f>
        <v/>
      </c>
    </row>
    <row r="975">
      <c r="G975">
        <f>E975*F975</f>
        <v/>
      </c>
      <c r="H975">
        <f>E975+G975</f>
        <v/>
      </c>
      <c r="I975">
        <f>ROUNDUP(MONTH(A975)/3,0)</f>
        <v/>
      </c>
    </row>
    <row r="976">
      <c r="G976">
        <f>E976*F976</f>
        <v/>
      </c>
      <c r="H976">
        <f>E976+G976</f>
        <v/>
      </c>
      <c r="I976">
        <f>ROUNDUP(MONTH(A976)/3,0)</f>
        <v/>
      </c>
    </row>
    <row r="977">
      <c r="G977">
        <f>E977*F977</f>
        <v/>
      </c>
      <c r="H977">
        <f>E977+G977</f>
        <v/>
      </c>
      <c r="I977">
        <f>ROUNDUP(MONTH(A977)/3,0)</f>
        <v/>
      </c>
    </row>
    <row r="978">
      <c r="G978">
        <f>E978*F978</f>
        <v/>
      </c>
      <c r="H978">
        <f>E978+G978</f>
        <v/>
      </c>
      <c r="I978">
        <f>ROUNDUP(MONTH(A978)/3,0)</f>
        <v/>
      </c>
    </row>
    <row r="979">
      <c r="G979">
        <f>E979*F979</f>
        <v/>
      </c>
      <c r="H979">
        <f>E979+G979</f>
        <v/>
      </c>
      <c r="I979">
        <f>ROUNDUP(MONTH(A979)/3,0)</f>
        <v/>
      </c>
    </row>
    <row r="980">
      <c r="G980">
        <f>E980*F980</f>
        <v/>
      </c>
      <c r="H980">
        <f>E980+G980</f>
        <v/>
      </c>
      <c r="I980">
        <f>ROUNDUP(MONTH(A980)/3,0)</f>
        <v/>
      </c>
    </row>
    <row r="981">
      <c r="G981">
        <f>E981*F981</f>
        <v/>
      </c>
      <c r="H981">
        <f>E981+G981</f>
        <v/>
      </c>
      <c r="I981">
        <f>ROUNDUP(MONTH(A981)/3,0)</f>
        <v/>
      </c>
    </row>
    <row r="982">
      <c r="G982">
        <f>E982*F982</f>
        <v/>
      </c>
      <c r="H982">
        <f>E982+G982</f>
        <v/>
      </c>
      <c r="I982">
        <f>ROUNDUP(MONTH(A982)/3,0)</f>
        <v/>
      </c>
    </row>
    <row r="983">
      <c r="G983">
        <f>E983*F983</f>
        <v/>
      </c>
      <c r="H983">
        <f>E983+G983</f>
        <v/>
      </c>
      <c r="I983">
        <f>ROUNDUP(MONTH(A983)/3,0)</f>
        <v/>
      </c>
    </row>
    <row r="984">
      <c r="G984">
        <f>E984*F984</f>
        <v/>
      </c>
      <c r="H984">
        <f>E984+G984</f>
        <v/>
      </c>
      <c r="I984">
        <f>ROUNDUP(MONTH(A984)/3,0)</f>
        <v/>
      </c>
    </row>
    <row r="985">
      <c r="G985">
        <f>E985*F985</f>
        <v/>
      </c>
      <c r="H985">
        <f>E985+G985</f>
        <v/>
      </c>
      <c r="I985">
        <f>ROUNDUP(MONTH(A985)/3,0)</f>
        <v/>
      </c>
    </row>
    <row r="986">
      <c r="G986">
        <f>E986*F986</f>
        <v/>
      </c>
      <c r="H986">
        <f>E986+G986</f>
        <v/>
      </c>
      <c r="I986">
        <f>ROUNDUP(MONTH(A986)/3,0)</f>
        <v/>
      </c>
    </row>
    <row r="987">
      <c r="G987">
        <f>E987*F987</f>
        <v/>
      </c>
      <c r="H987">
        <f>E987+G987</f>
        <v/>
      </c>
      <c r="I987">
        <f>ROUNDUP(MONTH(A987)/3,0)</f>
        <v/>
      </c>
    </row>
    <row r="988">
      <c r="G988">
        <f>E988*F988</f>
        <v/>
      </c>
      <c r="H988">
        <f>E988+G988</f>
        <v/>
      </c>
      <c r="I988">
        <f>ROUNDUP(MONTH(A988)/3,0)</f>
        <v/>
      </c>
    </row>
    <row r="989">
      <c r="G989">
        <f>E989*F989</f>
        <v/>
      </c>
      <c r="H989">
        <f>E989+G989</f>
        <v/>
      </c>
      <c r="I989">
        <f>ROUNDUP(MONTH(A989)/3,0)</f>
        <v/>
      </c>
    </row>
    <row r="990">
      <c r="G990">
        <f>E990*F990</f>
        <v/>
      </c>
      <c r="H990">
        <f>E990+G990</f>
        <v/>
      </c>
      <c r="I990">
        <f>ROUNDUP(MONTH(A990)/3,0)</f>
        <v/>
      </c>
    </row>
    <row r="991">
      <c r="G991">
        <f>E991*F991</f>
        <v/>
      </c>
      <c r="H991">
        <f>E991+G991</f>
        <v/>
      </c>
      <c r="I991">
        <f>ROUNDUP(MONTH(A991)/3,0)</f>
        <v/>
      </c>
    </row>
    <row r="992">
      <c r="G992">
        <f>E992*F992</f>
        <v/>
      </c>
      <c r="H992">
        <f>E992+G992</f>
        <v/>
      </c>
      <c r="I992">
        <f>ROUNDUP(MONTH(A992)/3,0)</f>
        <v/>
      </c>
    </row>
    <row r="993">
      <c r="G993">
        <f>E993*F993</f>
        <v/>
      </c>
      <c r="H993">
        <f>E993+G993</f>
        <v/>
      </c>
      <c r="I993">
        <f>ROUNDUP(MONTH(A993)/3,0)</f>
        <v/>
      </c>
    </row>
    <row r="994">
      <c r="G994">
        <f>E994*F994</f>
        <v/>
      </c>
      <c r="H994">
        <f>E994+G994</f>
        <v/>
      </c>
      <c r="I994">
        <f>ROUNDUP(MONTH(A994)/3,0)</f>
        <v/>
      </c>
    </row>
    <row r="995">
      <c r="G995">
        <f>E995*F995</f>
        <v/>
      </c>
      <c r="H995">
        <f>E995+G995</f>
        <v/>
      </c>
      <c r="I995">
        <f>ROUNDUP(MONTH(A995)/3,0)</f>
        <v/>
      </c>
    </row>
    <row r="996">
      <c r="G996">
        <f>E996*F996</f>
        <v/>
      </c>
      <c r="H996">
        <f>E996+G996</f>
        <v/>
      </c>
      <c r="I996">
        <f>ROUNDUP(MONTH(A996)/3,0)</f>
        <v/>
      </c>
    </row>
    <row r="997">
      <c r="G997">
        <f>E997*F997</f>
        <v/>
      </c>
      <c r="H997">
        <f>E997+G997</f>
        <v/>
      </c>
      <c r="I997">
        <f>ROUNDUP(MONTH(A997)/3,0)</f>
        <v/>
      </c>
    </row>
    <row r="998">
      <c r="G998">
        <f>E998*F998</f>
        <v/>
      </c>
      <c r="H998">
        <f>E998+G998</f>
        <v/>
      </c>
      <c r="I998">
        <f>ROUNDUP(MONTH(A998)/3,0)</f>
        <v/>
      </c>
    </row>
    <row r="999">
      <c r="G999">
        <f>E999*F999</f>
        <v/>
      </c>
      <c r="H999">
        <f>E999+G999</f>
        <v/>
      </c>
      <c r="I999">
        <f>ROUNDUP(MONTH(A999)/3,0)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sheetData>
    <row r="1">
      <c r="A1" t="inlineStr">
        <is>
          <t>Kwartaal</t>
        </is>
      </c>
      <c r="B1" t="inlineStr">
        <is>
          <t>BTW ontvangen</t>
        </is>
      </c>
      <c r="C1" t="inlineStr">
        <is>
          <t>BTW betaald</t>
        </is>
      </c>
      <c r="D1" t="inlineStr">
        <is>
          <t>BTW te betalen</t>
        </is>
      </c>
    </row>
    <row r="2">
      <c r="A2" t="n">
        <v>1</v>
      </c>
      <c r="B2">
        <f>SUMIFS(Inkomsten!G:G, Inkomsten!I:I, A2)</f>
        <v/>
      </c>
      <c r="C2">
        <f>SUMIFS(Uitgaven!G:G, Uitgaven!I:I, A2)</f>
        <v/>
      </c>
      <c r="D2">
        <f>B2-C2</f>
        <v/>
      </c>
    </row>
    <row r="3">
      <c r="A3" t="n">
        <v>2</v>
      </c>
      <c r="B3">
        <f>SUMIFS(Inkomsten!G:G, Inkomsten!I:I, A3)</f>
        <v/>
      </c>
      <c r="C3">
        <f>SUMIFS(Uitgaven!G:G, Uitgaven!I:I, A3)</f>
        <v/>
      </c>
      <c r="D3">
        <f>B3-C3</f>
        <v/>
      </c>
    </row>
    <row r="4">
      <c r="A4" t="n">
        <v>3</v>
      </c>
      <c r="B4">
        <f>SUMIFS(Inkomsten!G:G, Inkomsten!I:I, A4)</f>
        <v/>
      </c>
      <c r="C4">
        <f>SUMIFS(Uitgaven!G:G, Uitgaven!I:I, A4)</f>
        <v/>
      </c>
      <c r="D4">
        <f>B4-C4</f>
        <v/>
      </c>
    </row>
    <row r="5">
      <c r="A5" t="n">
        <v>4</v>
      </c>
      <c r="B5">
        <f>SUMIFS(Inkomsten!G:G, Inkomsten!I:I, A5)</f>
        <v/>
      </c>
      <c r="C5">
        <f>SUMIFS(Uitgaven!G:G, Uitgaven!I:I, A5)</f>
        <v/>
      </c>
      <c r="D5">
        <f>B5-C5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Totale omzet (excl. BTW)</t>
        </is>
      </c>
      <c r="B1">
        <f>SUM(Inkomsten!E:E)</f>
        <v/>
      </c>
    </row>
    <row r="2">
      <c r="A2" t="inlineStr">
        <is>
          <t>Totale kosten (excl. BTW)</t>
        </is>
      </c>
      <c r="B2">
        <f>SUM(Uitgaven!E:E)</f>
        <v/>
      </c>
    </row>
    <row r="3">
      <c r="A3" t="inlineStr">
        <is>
          <t>Resultaat</t>
        </is>
      </c>
      <c r="B3">
        <f>B1-B2</f>
        <v/>
      </c>
    </row>
    <row r="5">
      <c r="A5" t="inlineStr">
        <is>
          <t>Totale BTW te betalen</t>
        </is>
      </c>
      <c r="B5">
        <f>SUM('BTW-overzicht'!D:D)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2025-12-30T09:11:13Z</dcterms:created>
  <dcterms:modified xmlns:dcterms="http://purl.org/dc/terms/" xmlns:xsi="http://www.w3.org/2001/XMLSchema-instance" xsi:type="dcterms:W3CDTF">2025-12-30T09:11:13Z</dcterms:modified>
</cp:coreProperties>
</file>